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C:\Users\julie\OneDrive\Documents\Cours Nanterre\2023-2024\Evaluation des formations HCERES\"/>
    </mc:Choice>
  </mc:AlternateContent>
  <xr:revisionPtr revIDLastSave="0" documentId="8_{917D87EB-B348-4C02-8B7A-70ED51C25B51}" xr6:coauthVersionLast="47" xr6:coauthVersionMax="47" xr10:uidLastSave="{00000000-0000-0000-0000-000000000000}"/>
  <bookViews>
    <workbookView xWindow="-110" yWindow="-110" windowWidth="19420" windowHeight="10300" activeTab="1" xr2:uid="{00000000-000D-0000-FFFF-FFFF00000000}"/>
  </bookViews>
  <sheets>
    <sheet name="Données de caractérisation" sheetId="1" r:id="rId1"/>
    <sheet name="Données et analyse" sheetId="2" r:id="rId2"/>
    <sheet name="Feuil3" sheetId="3" r:id="rId3"/>
  </sheets>
  <externalReferences>
    <externalReference r:id="rId4"/>
  </externalReferences>
  <calcPr calcId="145621"/>
</workbook>
</file>

<file path=xl/sharedStrings.xml><?xml version="1.0" encoding="utf-8"?>
<sst xmlns="http://schemas.openxmlformats.org/spreadsheetml/2006/main" count="337" uniqueCount="286">
  <si>
    <t>Données de caractérisation</t>
  </si>
  <si>
    <t>Année 2020-2021</t>
  </si>
  <si>
    <t>Année 2021-2022</t>
  </si>
  <si>
    <t>Année 2022-2023</t>
  </si>
  <si>
    <t>Précisions sur la définition et/ou le mode de calcul de la donnée (en particulier, lorsque les éléments présents dans le système d'information de l'établissement ne correspondent pas aux éléments indiqués par le Hcéres)</t>
  </si>
  <si>
    <t>DC 1</t>
  </si>
  <si>
    <t>Nombre total d’inscrits administratifs dans la formation (dans tout le cycle)*</t>
  </si>
  <si>
    <t>DC 2</t>
  </si>
  <si>
    <t>dont étudiants internationaux*</t>
  </si>
  <si>
    <t>DC 3</t>
  </si>
  <si>
    <t>dont étudiants ayant des besoins spécifiques et bénéficiant d'un aménagement d'études</t>
  </si>
  <si>
    <t>Composante formations</t>
  </si>
  <si>
    <t>DC 4</t>
  </si>
  <si>
    <t>Nombre total d’hommes inscrits dans la formation (inscrits administratifs dans tout le cycle)</t>
  </si>
  <si>
    <t>DC 5</t>
  </si>
  <si>
    <t>Nombre total de femmes inscrites dans la formation (inscrits administratifs dans tout le cycle)</t>
  </si>
  <si>
    <t>DC 6a</t>
  </si>
  <si>
    <r>
      <t>Nombre total d’inscrits administratifs en 1</t>
    </r>
    <r>
      <rPr>
        <vertAlign val="superscript"/>
        <sz val="12"/>
        <rFont val="Century Gothic"/>
        <family val="2"/>
      </rPr>
      <t>re</t>
    </r>
    <r>
      <rPr>
        <sz val="12"/>
        <rFont val="Century Gothic"/>
        <family val="2"/>
      </rPr>
      <t xml:space="preserve"> année du cycle* </t>
    </r>
  </si>
  <si>
    <t>DC 6b</t>
  </si>
  <si>
    <r>
      <t>Nombre total d’inscrits administratifs en 2</t>
    </r>
    <r>
      <rPr>
        <vertAlign val="superscript"/>
        <sz val="12"/>
        <rFont val="Century Gothic"/>
        <family val="2"/>
      </rPr>
      <t>e</t>
    </r>
    <r>
      <rPr>
        <sz val="12"/>
        <rFont val="Century Gothic"/>
        <family val="2"/>
      </rPr>
      <t xml:space="preserve"> année du cycle*</t>
    </r>
  </si>
  <si>
    <t>DC 6c</t>
  </si>
  <si>
    <r>
      <t>Nombre total d’inscrits en 3</t>
    </r>
    <r>
      <rPr>
        <vertAlign val="superscript"/>
        <sz val="12"/>
        <rFont val="Century Gothic"/>
        <family val="2"/>
      </rPr>
      <t>e</t>
    </r>
    <r>
      <rPr>
        <sz val="12"/>
        <rFont val="Century Gothic"/>
        <family val="2"/>
      </rPr>
      <t xml:space="preserve"> année du cycle (DFA en </t>
    </r>
    <r>
      <rPr>
        <i/>
        <sz val="12"/>
        <rFont val="Century Gothic"/>
        <family val="2"/>
      </rPr>
      <t>Sciences médicales</t>
    </r>
    <r>
      <rPr>
        <sz val="12"/>
        <rFont val="Century Gothic"/>
        <family val="2"/>
      </rPr>
      <t>)*</t>
    </r>
  </si>
  <si>
    <t>DC 7</t>
  </si>
  <si>
    <t>Nombre de diplômés de l'année*</t>
  </si>
  <si>
    <t>DC 8</t>
  </si>
  <si>
    <r>
      <t>Capacité d'accueil des néo-entrants dans la 1</t>
    </r>
    <r>
      <rPr>
        <vertAlign val="superscript"/>
        <sz val="12"/>
        <rFont val="Century Gothic"/>
        <family val="2"/>
      </rPr>
      <t>re</t>
    </r>
    <r>
      <rPr>
        <sz val="12"/>
        <rFont val="Century Gothic"/>
        <family val="2"/>
      </rPr>
      <t xml:space="preserve"> année du cycle*</t>
    </r>
  </si>
  <si>
    <t>DEF</t>
  </si>
  <si>
    <t>DC 9</t>
  </si>
  <si>
    <t>Nombre d’heures étudiant de la maquette de formation dans tout le cycle*</t>
  </si>
  <si>
    <t>DC 10</t>
  </si>
  <si>
    <t>Nombre total d’enseignants (permanents et non permanents) intervenant dans la formation</t>
  </si>
  <si>
    <t>DC 11a</t>
  </si>
  <si>
    <t>Nombre d’inscrits en double inscription avec un diplôme paramédical</t>
  </si>
  <si>
    <t xml:space="preserve">*Les données marquées d'un astérisque sont déclinées par parcours diplômant </t>
  </si>
  <si>
    <t>Données de caractérisation de la formation</t>
  </si>
  <si>
    <t>CAP  et DGS : SISE-BO</t>
  </si>
  <si>
    <t>OVE (Etudiants dérogatoires + situation de handicap)</t>
  </si>
  <si>
    <t>Code de la donnée</t>
  </si>
  <si>
    <t>Repères pour les données qualitatives</t>
  </si>
  <si>
    <t>Données qualitatives (500 caractères maximum)</t>
  </si>
  <si>
    <t>Données quantitatives</t>
  </si>
  <si>
    <t>Valeur pour chaque année de la période de référence</t>
  </si>
  <si>
    <t>Auto-positionnement
Niveau atteint :
 1, 2, 3, 4, 5 *</t>
  </si>
  <si>
    <t>Analyse obligatoire 
de l'auto-positionnement 
et des données qualitatives 
et quantitatives *
(2 000 caractères maximum)</t>
  </si>
  <si>
    <t>Document 1</t>
  </si>
  <si>
    <t xml:space="preserve">Critère évalué sur la base du document n°1 ayant valeur de preuve </t>
  </si>
  <si>
    <t>DQL 1-3</t>
  </si>
  <si>
    <t>Principaux éléments de collaboration dans le cadre de parcours construits en partenariat (existence d'une équipe pédagogique commune, d'enseignements communs, de modalités de pilotage commun de la formation, etc.)</t>
  </si>
  <si>
    <t>DQL 1-4</t>
  </si>
  <si>
    <t>Principales actions menées en faveur de la pluridiscplinarité et/ou de l'interdisciplinarité dans la formation (parcours diplômants, disciplines concernées, dispositifs, exemples d'enseignements ou de projets, etc.)</t>
  </si>
  <si>
    <t>DQL 1-5</t>
  </si>
  <si>
    <t>Compétences visées par la formation pour initier aux enjeux de la transition écologique en cohérence avec des référentiels nationaux et européens ; modalités de formation (enseignements disciplinaires ou transversaux dédiés, projets, etc.)</t>
  </si>
  <si>
    <t>DQL 1-6</t>
  </si>
  <si>
    <t>Dispositifs  financés par les projets du PIA (parcours, heures d'enseignement, innovation pédagogique, écoles d'été, etc.)</t>
  </si>
  <si>
    <t>DQL 2-1a</t>
  </si>
  <si>
    <t>Liste des parcours diplômants européens et internationaux (labellisés, délocalisés, doubles diplômes, diplômes conjoints, masters Erasmus Mundus, dont ceux créés dans le cadre d'alliances d'universités  européennes, etc.)</t>
  </si>
  <si>
    <t>DQL 2-1b</t>
  </si>
  <si>
    <t>Principaux éléments de collaboration au sein de parcours diplômants construits dans le cadre de partenariats européens ou internationaux, dont ceux créés dans le cadre d'alliances d'universités européennes (équipe pédagogique commune, mobilité, enseignements communs, modalités de pilotage commun de la formation, etc.)</t>
  </si>
  <si>
    <t>DQT 2-1</t>
  </si>
  <si>
    <t>Nombre d'étudiants inscrits dans l'offre de formation spécifique à international</t>
  </si>
  <si>
    <t>DQT 2-2a</t>
  </si>
  <si>
    <t>Nombre d'étudiants ayant bénéficié d'une mobilité sortante</t>
  </si>
  <si>
    <t>DQT 2-2b</t>
  </si>
  <si>
    <t>Nombre d'étudiants ayant bénéficié d'une mobilité entrante (encadrée)</t>
  </si>
  <si>
    <t>DQL 3-1</t>
  </si>
  <si>
    <t xml:space="preserve">Choix faits en matière de formation à et par la recherche : cours théoriques sur la ou les disciplines qui portent sur les avancées de la recherche dans le(s) domaine(s) de la formation, séminaires de recherche, enseignements de méthodologie de la recherche, écrits académiques (ex. travaux d'études et de recherche ou mémoire qui inclut un état de la question, une problématisation et un travail de réflexion) ; projets menés par ou avec les étudiants dans les unités de recherche ; missions ou stages dans des unités de recherche ou dans d'autres structures, etc. </t>
  </si>
  <si>
    <t>DQT 3-1</t>
  </si>
  <si>
    <t>Nombre d'heures de formation à et par la recherche (séminaires de recherche, méthodologie de la recherche)</t>
  </si>
  <si>
    <t>DQL 3-2</t>
  </si>
  <si>
    <t xml:space="preserve">Profil des enseignants-chercheurs intervenant dans la formation : sections du CNU pertinentes pour celle-ci et majoritairement représentées dans celle-ci </t>
  </si>
  <si>
    <t>DQT 3-2a</t>
  </si>
  <si>
    <t>Nombre d'enseignants-chercheurs et de chercheurs intervenant dans la formation</t>
  </si>
  <si>
    <t>DQT 3-2b</t>
  </si>
  <si>
    <t>Nombre d'heures étudiant de la maquette de formation assurées par des enseignants-chercheurs et des chercheurs intervenant dans la formation</t>
  </si>
  <si>
    <t>DQL 3-3</t>
  </si>
  <si>
    <t>Accueil d'étudiants en unité de recherche (UR concernée(s), dispositif, résultats concrets dont nombre d'étudiants accueillis)</t>
  </si>
  <si>
    <t>DQL 3-4</t>
  </si>
  <si>
    <t>Dispositif de formation à l'intégrité scientifique et à la déontologie (enseignements, etc.)</t>
  </si>
  <si>
    <t>DQL 3-5</t>
  </si>
  <si>
    <t>Dispositif de formation à la méthodologie informationnelle et documentaire, en appui à la formation à la recherche. Préciser les modalités et le volume de la participation des personnels de la documentation</t>
  </si>
  <si>
    <t>DQL 4-1a</t>
  </si>
  <si>
    <t>Modalités de prise en compte, dans la formation, des besoins sociaux, économiques et/ou culturels du territoire ; modalités de valorisation auprès des partenaires des compétences auxquelles sont formés les étudiants</t>
  </si>
  <si>
    <t>DQL 4-1b</t>
  </si>
  <si>
    <t>Apport à la formation de ses partenariats sociaux, économiques et/ou culturels : modalités de leur association à la démarche de définition de la finalité, des débouchés et des contenus de la formation</t>
  </si>
  <si>
    <t>DQL 4-2</t>
  </si>
  <si>
    <t xml:space="preserve">Participation des intervenants professionnels à la formation : types et exemples d'enseignements dans lesquels ils interviennent, etc. </t>
  </si>
  <si>
    <t>DQT 4-2a</t>
  </si>
  <si>
    <t>Nombre de professionnels (professeurs associés, maîtres de conférences associés, vacataires) intervenant dans la formation</t>
  </si>
  <si>
    <t>DQT 4-2b</t>
  </si>
  <si>
    <t>Nombre d'heures étudiant des enseignements (hors suivi de stages et de projets) de la formation assurées par des professionnels du ou des secteurs d'activité de la formation</t>
  </si>
  <si>
    <t>DQL 4-3</t>
  </si>
  <si>
    <t>Choix faits en matière d'ouverture à la formation continue et/ou à l'alternance (offre de formation accréditée dont les blocs de compétences ouverts à la FCA, offre de formation spécifique) et de partenaires et de publics ciblés</t>
  </si>
  <si>
    <t>DQL 4-4</t>
  </si>
  <si>
    <t>Modalités de préparation à la professionnalisation et à l'insertion professionnelle (enseignements, dispositifs, expérience professionnelle dont stages, projets, etc.), dans la maquette ou hors maquette de formation (hors stages)</t>
  </si>
  <si>
    <t>DQT 4-4a</t>
  </si>
  <si>
    <t>Nombre de semaines d'expérience professionnelle (notamment de stage ou d'alternance) obligatoire dans le cursus</t>
  </si>
  <si>
    <t>DQT 4-4b</t>
  </si>
  <si>
    <t>Nombre d'ECTS accordés à l'expérience professionnelle obligatoire (dont stages et alternance) dans le cursus</t>
  </si>
  <si>
    <t>DQT 4-4c</t>
  </si>
  <si>
    <t>Nombre d'ECTS accordés aux autres dispositifs d'expérience professionnelle (projets tutorés, formation à l'entrepreneuriat, etc.) dans le cursus</t>
  </si>
  <si>
    <t>DQT 4-4d</t>
  </si>
  <si>
    <t xml:space="preserve">Nombre d'étudiants suivant des stages proposés au choix dans la maquette de formation </t>
  </si>
  <si>
    <t>BAIP</t>
  </si>
  <si>
    <t>Document 2</t>
  </si>
  <si>
    <t>Critère évalué sur la base du document n°2 ayant valeur de preuve</t>
  </si>
  <si>
    <t>DQL 5-1</t>
  </si>
  <si>
    <t>Éléments sur la démarche pédagogique de l'équipe pédagogique : démarche mise en place ou en cours de mise en place pour passer à une approche programme et à l'approche par compétences ; définition d’un référentiel de compétences à partir du profil de sortie du diplômé (fiche RNCP nationale et, le cas échéant, référentiel de compétences spécifique et complémentaire de la fiche RNCP pour tenir compte de la spécificité des parcours de formation et de la diversité des métiers visés par la formation) ; structuration de la formation en blocs de connaissances et de compétences (BCC) ; évaluation des compétences attendues et acquises par les étudiants</t>
  </si>
  <si>
    <t>DQL 5-2</t>
  </si>
  <si>
    <t>Compétences complémentaires auxquelles prépare la formation dont l'engagement étudiant (y compris en faveur de la transition écologique) la compétence et la culture numériques ; certifications proposées aux étudiants dont la certification PIX en précisant le(s) niveau(x) ciblé(s) par celle-ci</t>
  </si>
  <si>
    <t>DQT 5-2a</t>
  </si>
  <si>
    <t>Nombre d'étudiants obtenant une certification PIX dans le niveau ciblé</t>
  </si>
  <si>
    <t>DQT 5-2b</t>
  </si>
  <si>
    <t>Nombre d'étudiants ayant un compte de e-portfolio</t>
  </si>
  <si>
    <t>DQL 6-1</t>
  </si>
  <si>
    <t>Exemples de méthodes pédagogiques diversifiées (avec ou sans recours au vecteur numérique) utilisées dans les cours et apport à la réussite des étudiants ; dispositifs soutenus par les projets du PIA</t>
  </si>
  <si>
    <t>DQT 6-2</t>
  </si>
  <si>
    <t>Nombre d'heures étudiant pouvant être suivies (hors situation exceptionnelle) partiellement ou entièrement à distance (hybride, co-modal, synchrone, asynchrone, etc.)</t>
  </si>
  <si>
    <t>DQL 6-3</t>
  </si>
  <si>
    <t>Typologie des espaces (salles physiques ou virtuelles) utilisés pour les enseignements et les activités en cohérence avec les modalités et les méthodes pédagogiques de la formation</t>
  </si>
  <si>
    <t>DQL 7-1a</t>
  </si>
  <si>
    <t>Langue(s) étrangère(s) obligatoire(s), relations entre le choix de langue(s) enseignée(s) et les partenariats internationaux ciblés pour les moblités ou pour l'offre de formation spécifique à l'international</t>
  </si>
  <si>
    <t>DQL 7-1b</t>
  </si>
  <si>
    <t>Langue(s) proposée(s) aux choix, relations entre le choix de langue(s) enseignée(s) et les partenariats internationaux ciblés pour les moblités ou pour l'offre de formation spécifique à l'international</t>
  </si>
  <si>
    <t>DQT 7-1a</t>
  </si>
  <si>
    <t>Nombre d’heures étudiant de français langue étrangère (FLE)</t>
  </si>
  <si>
    <t>PHILLIA</t>
  </si>
  <si>
    <t>DQT 7-1b</t>
  </si>
  <si>
    <t>Nombre d’heures étudiant de langue étrangère</t>
  </si>
  <si>
    <t>DQT 7-1c</t>
  </si>
  <si>
    <t>Nombre d’heures étudiant de la ou des disciplines enseignées en langue étrangère</t>
  </si>
  <si>
    <t>DQL 7-1c</t>
  </si>
  <si>
    <t>Certification(s) proposée(s) et niveau(x) ciblé(s)</t>
  </si>
  <si>
    <t>DQT 7-1d</t>
  </si>
  <si>
    <t>Nombre d'étudiants obtenant une certification en langue étrangère dans le niveau ciblé</t>
  </si>
  <si>
    <t>DQL 7-2</t>
  </si>
  <si>
    <t>Dispositifs de préparation à la mobilité (préparation d'une candidature, formation à l'interculturalité, immersion internationale, mobilité "at home", etc.)</t>
  </si>
  <si>
    <t>DQT 8-1a</t>
  </si>
  <si>
    <t>Nombre de stagiaires de la formation continue inscrits dans la formation</t>
  </si>
  <si>
    <t>DQT 8-1b</t>
  </si>
  <si>
    <t>Nombre d'alternants (contrats d'apprentissage) inscrits dans la formation</t>
  </si>
  <si>
    <t>DQT 8-1c</t>
  </si>
  <si>
    <t>Nombre d'alternants (contrats de professionnalisation) inscrits dans la formation</t>
  </si>
  <si>
    <t>DQT 8-1d</t>
  </si>
  <si>
    <t>Nombre de VAE totales délivrées</t>
  </si>
  <si>
    <t>DFCA</t>
  </si>
  <si>
    <t>DQT 8-1e</t>
  </si>
  <si>
    <t xml:space="preserve">Nombre d'inscrits ayant bénéficié d'une VAE partielle </t>
  </si>
  <si>
    <t>DQT 8-1f</t>
  </si>
  <si>
    <t>Nombre de VAP accordées</t>
  </si>
  <si>
    <t>DQL 8-2</t>
  </si>
  <si>
    <t>Offre de formation spécifique au public de la formation continue et proposée dans le périmètre de la formation (DU, DIU, certificats universitaires, etc.)</t>
  </si>
  <si>
    <t>DQT 8-2</t>
  </si>
  <si>
    <t>Nombre d'inscrits dans l'offre spécifique proposée au public de la formation continue et proposée dans le périmètre de la formation (DU, DUI, certificats universitaires, etc.)</t>
  </si>
  <si>
    <t>DQL 9-1</t>
  </si>
  <si>
    <t>Analyse des résultats quantitatifs et qualitatifs du recrutement des étudiants : évolution de la typologie (profils, bassins de recrutement, etc.) et du nombre de candidats, d'admis et d'inscrits (néo-entrants, en réorientation, internationaux dont étudiants en exil, publics spécifiques, etc.) ciblés par les dispositifs d'information, de communication et d'orientation mis en place par la formation et/ou l'établissement</t>
  </si>
  <si>
    <t>DQT 9-2d</t>
  </si>
  <si>
    <r>
      <t>Nombre de candidats néo-entrants en 1</t>
    </r>
    <r>
      <rPr>
        <vertAlign val="superscript"/>
        <sz val="12"/>
        <rFont val="Century Gothic"/>
        <family val="2"/>
      </rPr>
      <t>re</t>
    </r>
    <r>
      <rPr>
        <sz val="12"/>
        <rFont val="Century Gothic"/>
        <family val="2"/>
      </rPr>
      <t xml:space="preserve"> année du cycle*</t>
    </r>
  </si>
  <si>
    <t>DEF (puisque candidatures)</t>
  </si>
  <si>
    <t>DQT 9-2e</t>
  </si>
  <si>
    <r>
      <t>Nombre d'admis en 1</t>
    </r>
    <r>
      <rPr>
        <vertAlign val="superscript"/>
        <sz val="12"/>
        <rFont val="Century Gothic"/>
        <family val="2"/>
      </rPr>
      <t>re</t>
    </r>
    <r>
      <rPr>
        <sz val="12"/>
        <rFont val="Century Gothic"/>
        <family val="2"/>
      </rPr>
      <t xml:space="preserve"> année du cycle (classés dans les listes principale et complémentaire)*</t>
    </r>
  </si>
  <si>
    <t>DQL 10-1</t>
  </si>
  <si>
    <t>Analyse qualitative des résultats des étudiants, dont ceux inscrits dans des dispositifs d’accompagnement, d’aide à la réussite et d’aménagement d'études (publics spécifiques, publics en remédiation dont étudiants internationaux, étudiants en exil, etc.). Préciser la nature et les modalités de ces dispositifs spécifiques à la formation</t>
  </si>
  <si>
    <t>DQT 10-1a</t>
  </si>
  <si>
    <r>
      <t>Nombre d’étudiants n'ayant validé aucun ECTS (1</t>
    </r>
    <r>
      <rPr>
        <vertAlign val="superscript"/>
        <sz val="12"/>
        <rFont val="Century Gothic"/>
        <family val="2"/>
      </rPr>
      <t>re</t>
    </r>
    <r>
      <rPr>
        <sz val="12"/>
        <rFont val="Century Gothic"/>
        <family val="2"/>
      </rPr>
      <t xml:space="preserve"> année du cycle)*</t>
    </r>
  </si>
  <si>
    <t>OVE</t>
  </si>
  <si>
    <t>DQT 10-1b</t>
  </si>
  <si>
    <r>
      <t>Nombre d’étudiants ayant validé tous les ECTS des enseignements auxquels ils sont inscrits (1</t>
    </r>
    <r>
      <rPr>
        <vertAlign val="superscript"/>
        <sz val="12"/>
        <rFont val="Century Gothic"/>
        <family val="2"/>
      </rPr>
      <t>re</t>
    </r>
    <r>
      <rPr>
        <sz val="12"/>
        <rFont val="Century Gothic"/>
        <family val="2"/>
      </rPr>
      <t xml:space="preserve"> année du cycle)*</t>
    </r>
  </si>
  <si>
    <t>DQT 10-1c</t>
  </si>
  <si>
    <r>
      <t>Nombre d’étudiants ayant validé tous les ECTS des enseignements auxquels ils sont inscrits (2</t>
    </r>
    <r>
      <rPr>
        <vertAlign val="superscript"/>
        <sz val="12"/>
        <rFont val="Century Gothic"/>
        <family val="2"/>
      </rPr>
      <t>e</t>
    </r>
    <r>
      <rPr>
        <sz val="12"/>
        <rFont val="Century Gothic"/>
        <family val="2"/>
      </rPr>
      <t xml:space="preserve"> année du cycle)*</t>
    </r>
  </si>
  <si>
    <t>DQT 10-1d</t>
  </si>
  <si>
    <r>
      <t>Nombre d'étudiants ayant validé tous les ECTS des enseignements auxquels ils sont inscrits (3</t>
    </r>
    <r>
      <rPr>
        <vertAlign val="superscript"/>
        <sz val="12"/>
        <rFont val="Century Gothic"/>
        <family val="2"/>
      </rPr>
      <t>e</t>
    </r>
    <r>
      <rPr>
        <sz val="12"/>
        <rFont val="Century Gothic"/>
        <family val="2"/>
      </rPr>
      <t xml:space="preserve"> année du cycle, DFA en Sciences médicales)</t>
    </r>
  </si>
  <si>
    <t>DQL 11-1a</t>
  </si>
  <si>
    <t>Résultats saillants d'une enquête d'insertion à 12 mois si disponible (taux de réponse, taux d'insertion, qualité de l'insertion, etc.)</t>
  </si>
  <si>
    <t>DQL 11-1b</t>
  </si>
  <si>
    <t xml:space="preserve">Analyse des résultats quantitatifs et qualitatifs du devenir des étudiants (poursuite d'études et insertion professionnelle) des trois dernières enquêtes de cohortes ou du devenir (poursuite d'études et/ou insertion) menées dans la période de référence ou, à défaut, dans des années antérieures (hors celles incluses dans la précédente évaluation par le Hcéres)  </t>
  </si>
  <si>
    <t>Document 3</t>
  </si>
  <si>
    <t xml:space="preserve">Critère évalué sur la base du document n°3 ayant valeur de preuve </t>
  </si>
  <si>
    <t>DQT 11-1a</t>
  </si>
  <si>
    <t>Pourcentage de réponse à l'enquête d'insertion à 30 mois*</t>
  </si>
  <si>
    <t>DQT 11-1b</t>
  </si>
  <si>
    <t>Nombre de diplômés ayant répondu à l'enquête*</t>
  </si>
  <si>
    <t>DQT 11-1c</t>
  </si>
  <si>
    <t>Nombre de diplômés ayant répondu à l'enquête en poursuite d’études en année n+1*</t>
  </si>
  <si>
    <t>DQT 11-1d</t>
  </si>
  <si>
    <t>Nombre de diplômés ayant répondu à l'enquête en emploi 18 mois après le diplôme et sans avoir poursuivi des études dans l'enseignement supérieur*</t>
  </si>
  <si>
    <t>DQT 11-1e</t>
  </si>
  <si>
    <t>Nombre de diplômés ayant répondu à l'enquête en emploi 30 mois après le diplôme et sans avoir poursuivi des études dans l'enseignement supérieur*</t>
  </si>
  <si>
    <t>DQT 11-1f</t>
  </si>
  <si>
    <t>Nombre de diplômés ayant répondu à l'enquête en recherche d’emploi 30 mois après le diplôme et sans avoir poursuivi des études dans l’enseignement supérieur*</t>
  </si>
  <si>
    <t>DQT 11-1g</t>
  </si>
  <si>
    <t>Nombre d'étudiants diplômés de l'année poursuivant leur cursus en année n+1 en niveau supérieur dans le même établissement*</t>
  </si>
  <si>
    <t>DQT 11-1h</t>
  </si>
  <si>
    <t>Nombre d'étudiants diplômés de l'année poursuivant leurs études en année n+1 en niveau supérieur dans un autre établissement (si disponible)*</t>
  </si>
  <si>
    <t>DQT 11-1i</t>
  </si>
  <si>
    <t>Nombre d'étudiants diplômés de l'année poursuivant leurs études en année n+1 dans un autre cursus de niveau équivalent (ex. dans un autre master, si disponible)*</t>
  </si>
  <si>
    <t>DQT 12-1a</t>
  </si>
  <si>
    <r>
      <t>Nombre total d'enseignants permanents (enseignants-chercheurs, enseignants du 2</t>
    </r>
    <r>
      <rPr>
        <vertAlign val="superscript"/>
        <sz val="12"/>
        <rFont val="Century Gothic"/>
        <family val="2"/>
      </rPr>
      <t>nd</t>
    </r>
    <r>
      <rPr>
        <sz val="12"/>
        <rFont val="Century Gothic"/>
        <family val="2"/>
      </rPr>
      <t xml:space="preserve"> degré, enseignants en CDI, etc.) intervenant dans la formation</t>
    </r>
  </si>
  <si>
    <t>DQT 12-1b</t>
  </si>
  <si>
    <t>Nombre total d'enseignants non permanents (ex. ATER, lecteurs, maîtres de langues, maîtres de conférences associés, professeurs associés, contractuels, vacataires, chercheurs, doctorants, personnels BIATSS, etc.) intervenant dans la formation</t>
  </si>
  <si>
    <t>DQL 12-2</t>
  </si>
  <si>
    <t>Activité des membres de l'équipe pédagogique liée à l'ouverture de la formation à  l'international (mobilités à l'international, accueil de professseurs invités, enseignements assurés par ces derniers, encadrement de mobilités, etc.)</t>
  </si>
  <si>
    <t>DQT 12-2</t>
  </si>
  <si>
    <t>Nombre de professeurs invités intervenant dans la formation (en mobilité ou à distance)</t>
  </si>
  <si>
    <t>DQL 12-3</t>
  </si>
  <si>
    <t>Exemples de projets pédagogiques soutenus par l'établissement (ex. BQE, AAP internes), de thèmes de congés pour projets pédagogiques (CPP) portés par des enseignants intervenant dans la formation. Exemples de formations ou d'accompagnements reçus par des enseignants intervenant dans la formation. Exemples de participation à des partages d'expériences en matière d'élaboration et de mise en oeuvre de projets d'innovation pédagogique</t>
  </si>
  <si>
    <t>DQL 12-4</t>
  </si>
  <si>
    <t>Modalités de suivi, d'analyse et de maîtrise de la soutenabilité de la formation ; définition et suivi des critères de calcul du coût de la formation : ratio heures/étudiant (h/e) ; répartition du volume horaire par année d'enseignement et par type d'enseignements ; nombre de groupes d'étudiants ; gestion des seuils d'ouverture et de fermeture des groupes ; gestion des heures complémentaires, etc.)</t>
  </si>
  <si>
    <t>DQT 12-4a</t>
  </si>
  <si>
    <r>
      <t>Nombre d'heures équivalent TD de la formation (1</t>
    </r>
    <r>
      <rPr>
        <vertAlign val="superscript"/>
        <sz val="12"/>
        <rFont val="Century Gothic"/>
        <family val="2"/>
      </rPr>
      <t>re</t>
    </r>
    <r>
      <rPr>
        <sz val="12"/>
        <rFont val="Century Gothic"/>
        <family val="2"/>
      </rPr>
      <t xml:space="preserve"> année du cycle)</t>
    </r>
  </si>
  <si>
    <t>DQT 12-4b</t>
  </si>
  <si>
    <r>
      <t>Nombre d'heures équivalent TD de la formation (2</t>
    </r>
    <r>
      <rPr>
        <vertAlign val="superscript"/>
        <sz val="12"/>
        <rFont val="Century Gothic"/>
        <family val="2"/>
      </rPr>
      <t>e</t>
    </r>
    <r>
      <rPr>
        <sz val="12"/>
        <rFont val="Century Gothic"/>
        <family val="2"/>
      </rPr>
      <t xml:space="preserve"> année du cycle)</t>
    </r>
  </si>
  <si>
    <t>DQT 12-4c</t>
  </si>
  <si>
    <r>
      <t>Nombre d'heures équivalent TD de la formation (3</t>
    </r>
    <r>
      <rPr>
        <vertAlign val="superscript"/>
        <sz val="12"/>
        <rFont val="Century Gothic"/>
        <family val="2"/>
      </rPr>
      <t>e</t>
    </r>
    <r>
      <rPr>
        <sz val="12"/>
        <rFont val="Century Gothic"/>
        <family val="2"/>
      </rPr>
      <t xml:space="preserve"> année du cycle, DFA en Sciences médicales)</t>
    </r>
  </si>
  <si>
    <t>DQL 12-5</t>
  </si>
  <si>
    <t>Modalités d'organisation du pilotage des formations au sein de l'établissement : compétences accordées à la formation et/ou à la composante et/ou aux conseils centraux pour gérer les formations (ex. décision d'ouverture/de fermeture des parcours diplômants, des groupes, modification des maquettes - contenu et volume horaire) ; outils (éléments quantitatifs et qualitatifs) dont disposent les formations et/ou la composante pour assurer ce pilotage et mettre en œuvre ces compétences (ex. tableaux de bords, tableaux de données, comptes rendus des conseils de perfectionnement, enquêtes d'insertion, de satisfaction, etc.)</t>
  </si>
  <si>
    <t>DQT 13-1</t>
  </si>
  <si>
    <t>Nombre d'étudiants répondant aux questionnaires d'évaluation</t>
  </si>
  <si>
    <t>DQL 13-2</t>
  </si>
  <si>
    <t>Modalités de travail du conseil de perfectionnemment pour l'analyse des résultats de la formation en vue de son évolution. Principales évolutions de la formation proposées, dans la période évaluée, par le conseil de perfectionnement (ou par l'instance en tenant lieu)</t>
  </si>
  <si>
    <t>Document 4</t>
  </si>
  <si>
    <t xml:space="preserve">Critère évalué sur la base du document n°4 ayant valeur de preuve </t>
  </si>
  <si>
    <t xml:space="preserve">SRI </t>
  </si>
  <si>
    <t>API-BAIP</t>
  </si>
  <si>
    <t>SRI (identif. Formation) - DGS-CAP- Composantes</t>
  </si>
  <si>
    <r>
      <t>Référentiel d'évaluation des formations du 1</t>
    </r>
    <r>
      <rPr>
        <b/>
        <vertAlign val="superscript"/>
        <sz val="14"/>
        <rFont val="Century Gothic"/>
        <family val="2"/>
      </rPr>
      <t>er</t>
    </r>
    <r>
      <rPr>
        <b/>
        <sz val="14"/>
        <rFont val="Century Gothic"/>
        <family val="2"/>
      </rPr>
      <t xml:space="preserve"> et du 2</t>
    </r>
    <r>
      <rPr>
        <b/>
        <vertAlign val="superscript"/>
        <sz val="14"/>
        <rFont val="Century Gothic"/>
        <family val="2"/>
      </rPr>
      <t>e</t>
    </r>
    <r>
      <rPr>
        <b/>
        <sz val="14"/>
        <rFont val="Century Gothic"/>
        <family val="2"/>
      </rPr>
      <t xml:space="preserve"> cycle</t>
    </r>
  </si>
  <si>
    <t xml:space="preserve"> pour initier aux enjeux de la transition écologique en cohérence avec des référentiels nationaux et européens ;</t>
  </si>
  <si>
    <t>Domaine 1 : La politique et la caractérisation de la formation</t>
  </si>
  <si>
    <t>Référence 1 : La formation est en adéquation avec la stratégie de formation de l’établissement.</t>
  </si>
  <si>
    <t>C1. La formation s’inscrit dans les ambitions, dans les orientations pédagogiques et dans les priorités thématiques de l’établissement.</t>
  </si>
  <si>
    <t>C2. La formation est construite en cohérence et en complémentarité avec les autres formations du même cycle et en articulation avec celles des autres cycles avec lesquelles elle s’inscrit en continuum.</t>
  </si>
  <si>
    <t>C3. La formation s’assure de la réalité et de la valeur ajoutée de ses partenariats académiques locaux, régionaux et nationaux.</t>
  </si>
  <si>
    <t>C4. La formation intègre l’apport de la pluridisciplinarité et de l’interdisciplinarité dans sa finalité et dans son contenu.</t>
  </si>
  <si>
    <t>C5. La formation intègre les enjeux du développement durable.</t>
  </si>
  <si>
    <t>C6. La formation s’appuie sur les actions menées et sur les moyens obtenus dans le cadre des projets du Programme d'investissements d'avenir (PIA), pour dynamiser son contenu et ses dispositifs.</t>
  </si>
  <si>
    <r>
      <t>Référence 2 : La formation est ouverte à l’international</t>
    </r>
    <r>
      <rPr>
        <sz val="12"/>
        <rFont val="Century Gothic"/>
        <family val="2"/>
      </rPr>
      <t xml:space="preserve"> </t>
    </r>
    <r>
      <rPr>
        <b/>
        <sz val="12"/>
        <rFont val="Century Gothic"/>
        <family val="2"/>
      </rPr>
      <t>en cohérence avec les priorités définies par l’établissement.</t>
    </r>
  </si>
  <si>
    <t>C1. La formation développe une offre spécifique à l'international en s’assurant de la réalité et de la valeur ajoutée de ses partenariats internationaux.</t>
  </si>
  <si>
    <t>C2. La formation inclut des mobilités entrantes et sortantes des étudiants, et bénéficie, à cet effet, d'un soutien y compris financier.</t>
  </si>
  <si>
    <t>Référence 3 : La formation bénéficie d’un adossement à la recherche.</t>
  </si>
  <si>
    <t xml:space="preserve">C1. La formation intègre une formation à et par la recherche adaptée à sa finalité. </t>
  </si>
  <si>
    <t>C2. Des enseignants-chercheurs et des chercheurs des disciplines de la formation participent aux enseignements.</t>
  </si>
  <si>
    <t>C3. La formation et les unités de recherche auxquelles elle est adossée mettent en place, à l'intention des étudiants, un dispositif d’accueil, d’accompagnement et de formation par la recherche.</t>
  </si>
  <si>
    <t>C4. La formation inclut une formation à l’intégrité scientifique et à la déontologie.</t>
  </si>
  <si>
    <t>C5. La formation à et par la recherche au sein de la formation s’appuie sur les services de documentation, en matière de contribution de leurs personnels aux contenus de formation, d’acquisition de ressources, d’accès des étudiants à celles-ci.</t>
  </si>
  <si>
    <t>IC17</t>
  </si>
  <si>
    <t>Référence 4 : La formation entretient des relations avec le monde social, économique et culturel, et intègre des éléments de professionnalisation.</t>
  </si>
  <si>
    <t>C1. La formation prend en compte les besoins sociaux, économiques et culturels du territoire pour définir ses débouchés, sa finalité et ses contenus, en cohérence avec sa fiche RNCP. Elle associe les acteurs sociaux, économiques et culturels à cette démarche et valorise auprès d'eux les compétences auxquelles elle forme.</t>
  </si>
  <si>
    <t>C2. La formation associe les acteurs sociaux, économiques et culturels à ses activités pédagogiques.</t>
  </si>
  <si>
    <t>C3. La formation définit sa politique en matière d’alternance et de formation continue en lien avec le positionnement et la stratégie de l’établissement.</t>
  </si>
  <si>
    <t>C4. La formation prépare à l’insertion professionnelle et à l’entrepreneuriat au cours du cursus.</t>
  </si>
  <si>
    <t>Domaine 2 : L’organisation pédagogique de la formation</t>
  </si>
  <si>
    <t>Référence 5 : La formation met en œuvre les méthodes pédagogiques adaptées aux compétences visées.</t>
  </si>
  <si>
    <t>C1. La formation définit et met en œuvre ses objectifs, ses contenus, ses méthodes pédagogiques et ses méthodes d'évaluation des acquis des étudiants dans une approche favorisant l’alignement pédagogique. Elle appuie sa démarche sur une approche programme et sur une approche par compétences.</t>
  </si>
  <si>
    <t>C2. La formation valorise les compétences acquises par ses étudiants dans le cursus ou en dehors de celui-ci.</t>
  </si>
  <si>
    <t>Référence 6 : La formation développe et diversifie ses pratiques pédagogiques.</t>
  </si>
  <si>
    <t>C1. La formation diversifie ses méthodes pédagogiques pour favoriser la réussite de ses étudiants, le cas échéant en participant aux actions prévues par les projets du PIA.</t>
  </si>
  <si>
    <t>C2. La formation propose des modalités d’enseignement variées, dont des modalités entièrement ou partiellement à distance, pour faciliter l’accueil de ses différents publics.</t>
  </si>
  <si>
    <t>C3. La formation s’appuie sur des types variés d’espaces d’enseignement, en cohérence avec ses objectifs et ses modalités d'enseignement et d'évaluation.</t>
  </si>
  <si>
    <t>y</t>
  </si>
  <si>
    <t>Référence 7 : Les contenus et les dispositifs de la formation sont adaptés pour permettre son ouverture à l’international.</t>
  </si>
  <si>
    <t>C1.  La formation permet à ses étudiants d’acquérir des compétences linguistiques utiles à leur insertion professionnelle ou à leur poursuite d’études, en particulier à l'international, à travers l’enseignement des langues étrangères et en langue étrangère, et à travers des certifications.</t>
  </si>
  <si>
    <t>C2. La formation inclut, outre les langues étrangères, des dispositifs de préparation à la mobilité entrante et sortante de ses étudiants.</t>
  </si>
  <si>
    <t>Référence 8 : Les contenus et les dispositifs de la formation sont adaptés aux publics de la formation continue et en alternance.</t>
  </si>
  <si>
    <t>C1. La formation permet l’accès effectif des publics de formation continue ou en alternance par la mise en place de modalités adaptées d’accueil, d’encadrement et d’ingénierie de formation.</t>
  </si>
  <si>
    <t>C2. La formation développe dans son périmètre une ingénierie de formation adaptée à l’offre spécifique proposée aux publics de la formation continue.</t>
  </si>
  <si>
    <t>Domaine 3 : L’attractivité, la performance et la pertinence de la formation</t>
  </si>
  <si>
    <t>Référence 9 : Le suivi des flux des candidatures et des inscriptions permet de mesurer et d’améliorer l’attractivité de la formation auprès de ses différents publics.</t>
  </si>
  <si>
    <t>C1. Les dispositifs d'information sur la formation, mis en place par l’établissement ou la formation, contribuent à améliorer la connaissance et l’attractivité de celle-ci, ainsi que la qualité de l’orientation et du recrutement de ses différents types de publics.</t>
  </si>
  <si>
    <t>C2. La formation mesure son attractivité en suivant et en analysant l’évolution des candidatures et des inscriptions des ses différents types de publics.</t>
  </si>
  <si>
    <t>Référence 10 : La formation suit et analyse la réussite de ses étudiants.</t>
  </si>
  <si>
    <t>C1. La formation suit l’évolution des taux de réussite et analyse l’impact sur ceux-ci de ses dispositifs d’accompagnement, d’aide à la réussite et d’aménagement des études.</t>
  </si>
  <si>
    <t>Référence 11 : La formation analyse l’insertion professionnelle et la poursuite d’études de ses diplômés au regard de ses objectifs et du marché de l’emploi.</t>
  </si>
  <si>
    <t>C1. La formation analyse la qualité de l’insertion professionnelle et la nature des poursuites d’études à partir des enquêtes de suivi de l’insertion professionnelle et de cohortes.</t>
  </si>
  <si>
    <t>Domaine 4 : Le pilotage et l'amélioration continue de la formation</t>
  </si>
  <si>
    <t>Référence 12 : La formation dispose des moyens nécessaires pour lui permettre d’atteindre ses objectifs.</t>
  </si>
  <si>
    <t>C1. La politique de ressources humaines de l’établissement, en matière de recrutement, de promotion et de reconnaissance des activités, tient compte des besoins d’encadrement de la formation et contribue à dynamiser celle-ci.</t>
  </si>
  <si>
    <t xml:space="preserve">C2. Des membres de l’équipe pédagogique de la formation effectuent des mobilités et créent les conditions pour l’accueil d’enseignants invités. </t>
  </si>
  <si>
    <t>C3. Des membres de l’équipe pédagogique bénéficient d'un soutien, d'un accompagnement et/ou de formations au métier d'enseignant et assurent l’essaimage de leurs pratiques pédagogiques au sein de l’équipe.</t>
  </si>
  <si>
    <t>C4. La formation assure le suivi et la maîtrise de sa soutenabilité, en s’appuyant sur des indicateurs et des outils de mesure du coût des formations.</t>
  </si>
  <si>
    <t>C5.  Le pilotage de la formation s’inscrit dans un fonctionnement cohérent et efficace des formations en respectant la répartition des compétences entre les différents niveaux de pilotage de l’établissement.</t>
  </si>
  <si>
    <t>Référence 13 : La formation définit un processus d’évaluation interne permettant de la faire évoluer dans une démarche d’amélioration continue.</t>
  </si>
  <si>
    <t>C1. La formation organise l’évaluation des enseignements et de la formation par les étudiants et prend en compte les résultats de cette évaluation dans son évolution.</t>
  </si>
  <si>
    <t>C2. La formation dispose d’un conseil de perfectionnement, ou d'une instance en tenant lieu, comprenant notamment des étudiants et des personnalités extérieures à la formation et qui se réunit périodiquement pour analyser les résultats de la formation et contribuer à son évaluation interne.</t>
  </si>
  <si>
    <t xml:space="preserve">Composante formations  </t>
  </si>
  <si>
    <t>CAP et DGS : SISE-BO</t>
  </si>
  <si>
    <t>Non Concerné</t>
  </si>
  <si>
    <t>SRI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</si>
</sst>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7" x14ac:knownFonts="1">
    <font>
      <sz val="11"/>
      <color theme="1"/>
      <name val="Calibri"/>
      <family val="2"/>
      <scheme val="minor"/>
    </font>
    <font>
      <sz val="11"/>
      <color theme="1"/>
      <name val="Calibri"/>
      <family val="2"/>
      <scheme val="minor"/>
    </font>
    <font>
      <b/>
      <sz val="14"/>
      <color rgb="FF7030A0"/>
      <name val="Century Gothic"/>
      <family val="2"/>
    </font>
    <font>
      <sz val="12"/>
      <color theme="1"/>
      <name val="Century Gothic"/>
      <family val="2"/>
    </font>
    <font>
      <b/>
      <sz val="14"/>
      <color indexed="62"/>
      <name val="Century Gothic"/>
      <family val="2"/>
    </font>
    <font>
      <b/>
      <sz val="11"/>
      <color indexed="14"/>
      <name val="Century Gothic"/>
      <family val="2"/>
    </font>
    <font>
      <b/>
      <sz val="14"/>
      <color theme="0"/>
      <name val="Century Gothic"/>
      <family val="2"/>
    </font>
    <font>
      <sz val="12"/>
      <name val="Century Gothic"/>
      <family val="2"/>
    </font>
    <font>
      <b/>
      <sz val="12"/>
      <color theme="0"/>
      <name val="Century Gothic"/>
      <family val="2"/>
    </font>
    <font>
      <vertAlign val="superscript"/>
      <sz val="12"/>
      <name val="Century Gothic"/>
      <family val="2"/>
    </font>
    <font>
      <i/>
      <sz val="12"/>
      <name val="Century Gothic"/>
      <family val="2"/>
    </font>
    <font>
      <sz val="12"/>
      <name val="Century Gothic"/>
      <family val="1"/>
    </font>
    <font>
      <sz val="10"/>
      <name val="Century Gothic"/>
      <family val="2"/>
    </font>
    <font>
      <sz val="9"/>
      <name val="Century Gothic"/>
      <family val="2"/>
    </font>
    <font>
      <sz val="9"/>
      <color indexed="8"/>
      <name val="Century Gothic"/>
      <family val="2"/>
    </font>
    <font>
      <sz val="11"/>
      <name val="Century Gothic"/>
      <family val="2"/>
    </font>
    <font>
      <b/>
      <sz val="14"/>
      <name val="Century Gothic"/>
      <family val="2"/>
    </font>
    <font>
      <sz val="14"/>
      <name val="Century Gothic"/>
      <family val="2"/>
    </font>
    <font>
      <sz val="14"/>
      <color theme="0"/>
      <name val="Century Gothic"/>
      <family val="2"/>
    </font>
    <font>
      <b/>
      <sz val="12"/>
      <name val="Century Gothic"/>
      <family val="2"/>
    </font>
    <font>
      <i/>
      <sz val="12"/>
      <color theme="1"/>
      <name val="Century Gothic"/>
      <family val="2"/>
    </font>
    <font>
      <b/>
      <sz val="12"/>
      <color theme="1"/>
      <name val="Century Gothic"/>
      <family val="2"/>
    </font>
    <font>
      <sz val="9"/>
      <color rgb="FF7030A0"/>
      <name val="Century Gothic"/>
      <family val="2"/>
    </font>
    <font>
      <b/>
      <vertAlign val="superscript"/>
      <sz val="14"/>
      <name val="Century Gothic"/>
      <family val="2"/>
    </font>
    <font>
      <sz val="9"/>
      <color indexed="9"/>
      <name val="Century Gothic"/>
      <family val="2"/>
    </font>
    <font>
      <b/>
      <sz val="16"/>
      <color rgb="FF7030A0"/>
      <name val="Century Gothic"/>
      <family val="2"/>
    </font>
    <font>
      <sz val="9"/>
      <color rgb="FFFF0000"/>
      <name val="Century Gothic"/>
      <family val="2"/>
    </font>
  </fonts>
  <fills count="13">
    <fill>
      <patternFill patternType="none"/>
    </fill>
    <fill>
      <patternFill patternType="gray125"/>
    </fill>
    <fill>
      <patternFill patternType="solid">
        <fgColor indexed="9"/>
        <bgColor indexed="64"/>
      </patternFill>
    </fill>
    <fill>
      <patternFill patternType="solid">
        <fgColor rgb="FF5C2D91"/>
        <bgColor indexed="64"/>
      </patternFill>
    </fill>
    <fill>
      <patternFill patternType="solid">
        <fgColor theme="0"/>
        <bgColor indexed="64"/>
      </patternFill>
    </fill>
    <fill>
      <patternFill patternType="solid">
        <fgColor theme="0"/>
        <bgColor theme="0"/>
      </patternFill>
    </fill>
    <fill>
      <patternFill patternType="solid">
        <fgColor rgb="FFD9D9D9"/>
        <bgColor indexed="64"/>
      </patternFill>
    </fill>
    <fill>
      <patternFill patternType="solid">
        <fgColor rgb="FF00AAB5"/>
        <bgColor indexed="64"/>
      </patternFill>
    </fill>
    <fill>
      <patternFill patternType="solid">
        <fgColor rgb="FFED145B"/>
        <bgColor indexed="64"/>
      </patternFill>
    </fill>
    <fill>
      <patternFill patternType="solid">
        <fgColor rgb="FFFFE7E5"/>
        <bgColor indexed="64"/>
      </patternFill>
    </fill>
    <fill>
      <patternFill patternType="solid">
        <fgColor rgb="FFECE2FF"/>
        <bgColor indexed="64"/>
      </patternFill>
    </fill>
    <fill>
      <patternFill patternType="solid">
        <fgColor theme="0" tint="-0.14999847407452621"/>
        <bgColor indexed="64"/>
      </patternFill>
    </fill>
    <fill>
      <patternFill patternType="solid">
        <fgColor theme="6" tint="0.59999389629810485"/>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59">
    <xf numFmtId="0" fontId="0" fillId="0" borderId="0" xfId="0"/>
    <xf numFmtId="0" fontId="3" fillId="2" borderId="0" xfId="0" applyFont="1" applyFill="1" applyAlignment="1">
      <alignment horizontal="left" vertical="center"/>
    </xf>
    <xf numFmtId="0" fontId="4" fillId="2" borderId="0" xfId="0" applyFont="1" applyFill="1" applyAlignment="1">
      <alignment vertical="center"/>
    </xf>
    <xf numFmtId="0" fontId="5" fillId="2" borderId="0" xfId="0" applyFont="1" applyFill="1" applyAlignment="1">
      <alignment horizontal="left"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7" fillId="0" borderId="4" xfId="0" applyFont="1" applyBorder="1" applyAlignment="1">
      <alignment horizontal="justify" vertical="center" wrapText="1"/>
    </xf>
    <xf numFmtId="164" fontId="3" fillId="0" borderId="3" xfId="0" applyNumberFormat="1"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7" fillId="4" borderId="3" xfId="0" applyFont="1" applyFill="1" applyBorder="1" applyAlignment="1">
      <alignment horizontal="justify" vertical="center" wrapText="1"/>
    </xf>
    <xf numFmtId="0" fontId="8" fillId="3" borderId="2" xfId="0" applyFont="1" applyFill="1" applyBorder="1" applyAlignment="1" applyProtection="1">
      <alignment horizontal="center" vertical="center" wrapText="1"/>
      <protection locked="0"/>
    </xf>
    <xf numFmtId="0" fontId="7" fillId="0" borderId="3" xfId="0" applyFont="1" applyBorder="1" applyAlignment="1">
      <alignment horizontal="justify" vertical="center" wrapText="1"/>
    </xf>
    <xf numFmtId="0" fontId="3" fillId="4" borderId="3" xfId="0" applyFont="1" applyFill="1" applyBorder="1" applyAlignment="1" applyProtection="1">
      <alignment horizontal="left" vertical="center" wrapText="1"/>
      <protection locked="0"/>
    </xf>
    <xf numFmtId="0" fontId="7" fillId="0" borderId="3" xfId="0" applyFont="1" applyBorder="1" applyAlignment="1" applyProtection="1">
      <alignment horizontal="justify" vertical="center" wrapText="1"/>
      <protection locked="0"/>
    </xf>
    <xf numFmtId="0" fontId="11" fillId="5" borderId="3" xfId="0" applyFont="1" applyFill="1" applyBorder="1" applyAlignment="1" applyProtection="1">
      <alignment horizontal="left" vertical="center" wrapText="1"/>
      <protection locked="0"/>
    </xf>
    <xf numFmtId="164" fontId="3" fillId="4" borderId="3" xfId="0" applyNumberFormat="1" applyFont="1" applyFill="1" applyBorder="1" applyAlignment="1" applyProtection="1">
      <alignment horizontal="center" vertical="center" wrapText="1"/>
      <protection locked="0"/>
    </xf>
    <xf numFmtId="164" fontId="3" fillId="6" borderId="3" xfId="0" applyNumberFormat="1" applyFont="1" applyFill="1" applyBorder="1" applyAlignment="1">
      <alignment horizontal="center" vertical="center" wrapText="1"/>
    </xf>
    <xf numFmtId="0" fontId="7" fillId="4" borderId="0" xfId="0" applyFont="1" applyFill="1" applyAlignment="1">
      <alignment horizontal="left" vertical="center"/>
    </xf>
    <xf numFmtId="0" fontId="12" fillId="4" borderId="0" xfId="0" applyFont="1" applyFill="1" applyAlignment="1">
      <alignment horizontal="left" vertical="center" wrapText="1"/>
    </xf>
    <xf numFmtId="0" fontId="13" fillId="4" borderId="0" xfId="0" applyFont="1" applyFill="1" applyAlignment="1">
      <alignment vertical="center"/>
    </xf>
    <xf numFmtId="0" fontId="14" fillId="4" borderId="0" xfId="0" applyFont="1" applyFill="1" applyAlignment="1">
      <alignment vertical="center"/>
    </xf>
    <xf numFmtId="0" fontId="13" fillId="4" borderId="0" xfId="0" applyFont="1" applyFill="1" applyAlignment="1">
      <alignment horizontal="justify" vertical="center"/>
    </xf>
    <xf numFmtId="0" fontId="7" fillId="2" borderId="0" xfId="0" applyFont="1" applyFill="1" applyAlignment="1">
      <alignment vertical="center"/>
    </xf>
    <xf numFmtId="0" fontId="15" fillId="4" borderId="0" xfId="0" applyFont="1" applyFill="1" applyAlignment="1">
      <alignment vertical="center" wrapText="1"/>
    </xf>
    <xf numFmtId="0" fontId="15" fillId="4" borderId="0" xfId="0" applyFont="1" applyFill="1" applyAlignment="1">
      <alignment horizontal="justify" vertical="center" wrapText="1"/>
    </xf>
    <xf numFmtId="0" fontId="10" fillId="2" borderId="0" xfId="0" applyFont="1" applyFill="1" applyAlignment="1">
      <alignment vertical="center"/>
    </xf>
    <xf numFmtId="0" fontId="15" fillId="4" borderId="0" xfId="0" applyFont="1" applyFill="1" applyAlignment="1">
      <alignment vertical="center"/>
    </xf>
    <xf numFmtId="0" fontId="15" fillId="4" borderId="0" xfId="0" applyFont="1" applyFill="1" applyAlignment="1">
      <alignment horizontal="justify" vertical="center"/>
    </xf>
    <xf numFmtId="0" fontId="15" fillId="4" borderId="0" xfId="0" applyFont="1" applyFill="1" applyAlignment="1">
      <alignment horizontal="left" vertical="center" wrapText="1"/>
    </xf>
    <xf numFmtId="0" fontId="10" fillId="2" borderId="5" xfId="0" applyFont="1" applyFill="1" applyBorder="1" applyAlignment="1">
      <alignment vertical="center"/>
    </xf>
    <xf numFmtId="0" fontId="6" fillId="3" borderId="1" xfId="0" applyFont="1" applyFill="1" applyBorder="1" applyAlignment="1">
      <alignment horizontal="center" vertical="center" wrapText="1"/>
    </xf>
    <xf numFmtId="0" fontId="7" fillId="9" borderId="7" xfId="0" applyFont="1" applyFill="1" applyBorder="1" applyAlignment="1">
      <alignment horizontal="left" vertical="center" wrapText="1"/>
    </xf>
    <xf numFmtId="0" fontId="13" fillId="9" borderId="7" xfId="0" applyFont="1" applyFill="1" applyBorder="1" applyAlignment="1">
      <alignment horizontal="justify" vertical="center" wrapText="1"/>
    </xf>
    <xf numFmtId="0" fontId="3" fillId="9" borderId="7" xfId="0" applyFont="1" applyFill="1" applyBorder="1" applyAlignment="1">
      <alignment horizontal="left" vertical="center" wrapText="1"/>
    </xf>
    <xf numFmtId="0" fontId="7" fillId="9" borderId="5" xfId="0" applyFont="1" applyFill="1" applyBorder="1" applyAlignment="1">
      <alignment horizontal="justify" vertical="center" wrapText="1"/>
    </xf>
    <xf numFmtId="164" fontId="3" fillId="9" borderId="7" xfId="0" applyNumberFormat="1" applyFont="1" applyFill="1" applyBorder="1" applyAlignment="1">
      <alignment horizontal="center" vertical="center" wrapText="1"/>
    </xf>
    <xf numFmtId="0" fontId="19" fillId="9" borderId="7" xfId="0" applyFont="1" applyFill="1" applyBorder="1" applyAlignment="1">
      <alignment horizontal="center" vertical="center" wrapText="1"/>
    </xf>
    <xf numFmtId="0" fontId="7" fillId="9" borderId="7" xfId="1" applyNumberFormat="1" applyFont="1" applyFill="1" applyBorder="1" applyAlignment="1" applyProtection="1">
      <alignment horizontal="left" vertical="center" wrapText="1"/>
    </xf>
    <xf numFmtId="0" fontId="7" fillId="9" borderId="2" xfId="1" applyNumberFormat="1" applyFont="1" applyFill="1" applyBorder="1" applyAlignment="1" applyProtection="1">
      <alignment horizontal="left" vertical="center" wrapText="1"/>
    </xf>
    <xf numFmtId="0" fontId="19" fillId="10" borderId="2" xfId="0" applyFont="1" applyFill="1" applyBorder="1" applyAlignment="1">
      <alignment horizontal="center" vertical="center" wrapText="1"/>
    </xf>
    <xf numFmtId="0" fontId="10" fillId="10" borderId="2" xfId="0" applyFont="1" applyFill="1" applyBorder="1" applyAlignment="1">
      <alignment horizontal="justify" vertical="center" wrapText="1"/>
    </xf>
    <xf numFmtId="0" fontId="20" fillId="10" borderId="2" xfId="0" applyFont="1" applyFill="1" applyBorder="1" applyAlignment="1">
      <alignment horizontal="left" vertical="center" wrapText="1"/>
    </xf>
    <xf numFmtId="0" fontId="10" fillId="11" borderId="2" xfId="0" applyFont="1" applyFill="1" applyBorder="1" applyAlignment="1">
      <alignment horizontal="justify" vertical="center" wrapText="1"/>
    </xf>
    <xf numFmtId="164" fontId="3" fillId="11" borderId="3" xfId="0" applyNumberFormat="1" applyFont="1" applyFill="1" applyBorder="1" applyAlignment="1">
      <alignment horizontal="center" vertical="center" wrapText="1"/>
    </xf>
    <xf numFmtId="164" fontId="3" fillId="11" borderId="1" xfId="0" applyNumberFormat="1" applyFont="1" applyFill="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3" fillId="4" borderId="3" xfId="1" applyNumberFormat="1" applyFont="1" applyFill="1" applyBorder="1" applyAlignment="1" applyProtection="1">
      <alignment horizontal="left" vertical="center" wrapText="1"/>
      <protection locked="0"/>
    </xf>
    <xf numFmtId="164" fontId="3" fillId="11" borderId="3" xfId="0" applyNumberFormat="1" applyFont="1" applyFill="1" applyBorder="1" applyAlignment="1">
      <alignment horizontal="left" vertical="center" wrapText="1"/>
    </xf>
    <xf numFmtId="0" fontId="8" fillId="7" borderId="2" xfId="0" applyFont="1" applyFill="1" applyBorder="1" applyAlignment="1">
      <alignment horizontal="center" vertical="center" wrapText="1"/>
    </xf>
    <xf numFmtId="0" fontId="7" fillId="11" borderId="2" xfId="0" applyFont="1" applyFill="1" applyBorder="1" applyAlignment="1">
      <alignment horizontal="justify" vertical="center" wrapText="1"/>
    </xf>
    <xf numFmtId="0" fontId="21" fillId="9" borderId="7" xfId="0" applyFont="1" applyFill="1" applyBorder="1" applyAlignment="1">
      <alignment horizontal="center" vertical="center" wrapText="1"/>
    </xf>
    <xf numFmtId="0" fontId="3" fillId="9" borderId="7" xfId="1" applyNumberFormat="1" applyFont="1" applyFill="1" applyBorder="1" applyAlignment="1" applyProtection="1">
      <alignment horizontal="left" vertical="center" wrapText="1"/>
    </xf>
    <xf numFmtId="0" fontId="3" fillId="9" borderId="2" xfId="1" applyNumberFormat="1" applyFont="1" applyFill="1" applyBorder="1" applyAlignment="1" applyProtection="1">
      <alignment horizontal="left" vertical="center" wrapText="1"/>
    </xf>
    <xf numFmtId="0" fontId="20" fillId="11"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20" fillId="11" borderId="2" xfId="0" applyFont="1" applyFill="1" applyBorder="1" applyAlignment="1">
      <alignment horizontal="left" vertical="center" wrapText="1"/>
    </xf>
    <xf numFmtId="0" fontId="7" fillId="4" borderId="2" xfId="0" applyFont="1" applyFill="1" applyBorder="1" applyAlignment="1">
      <alignment horizontal="justify" vertical="center" wrapText="1"/>
    </xf>
    <xf numFmtId="164" fontId="3" fillId="4" borderId="1" xfId="0" applyNumberFormat="1" applyFont="1" applyFill="1" applyBorder="1" applyAlignment="1" applyProtection="1">
      <alignment horizontal="center" vertical="center" wrapText="1"/>
      <protection locked="0"/>
    </xf>
    <xf numFmtId="0" fontId="7" fillId="0" borderId="2" xfId="0" applyFont="1" applyBorder="1" applyAlignment="1">
      <alignment horizontal="justify" vertical="center" wrapText="1"/>
    </xf>
    <xf numFmtId="164" fontId="3" fillId="0" borderId="1" xfId="0" applyNumberFormat="1" applyFont="1" applyBorder="1" applyAlignment="1" applyProtection="1">
      <alignment horizontal="center" vertical="center" wrapText="1"/>
      <protection locked="0"/>
    </xf>
    <xf numFmtId="0" fontId="7" fillId="11" borderId="3" xfId="0" applyFont="1" applyFill="1" applyBorder="1" applyAlignment="1">
      <alignment horizontal="justify" vertical="center" wrapText="1"/>
    </xf>
    <xf numFmtId="0" fontId="3" fillId="11" borderId="3" xfId="0" applyFont="1" applyFill="1" applyBorder="1" applyAlignment="1">
      <alignment horizontal="left" vertical="center" wrapText="1"/>
    </xf>
    <xf numFmtId="0" fontId="7" fillId="4" borderId="9" xfId="0" applyFont="1" applyFill="1" applyBorder="1" applyAlignment="1">
      <alignment horizontal="justify" vertical="center" wrapText="1"/>
    </xf>
    <xf numFmtId="0" fontId="10" fillId="11" borderId="3" xfId="0" applyFont="1" applyFill="1" applyBorder="1" applyAlignment="1">
      <alignment horizontal="justify" vertical="center" wrapText="1"/>
    </xf>
    <xf numFmtId="0" fontId="10" fillId="11" borderId="10" xfId="0" applyFont="1" applyFill="1" applyBorder="1" applyAlignment="1">
      <alignment horizontal="justify" vertical="center" wrapText="1"/>
    </xf>
    <xf numFmtId="164" fontId="3" fillId="11" borderId="4" xfId="0" applyNumberFormat="1" applyFont="1" applyFill="1" applyBorder="1" applyAlignment="1">
      <alignment horizontal="center" vertical="center" wrapText="1"/>
    </xf>
    <xf numFmtId="164" fontId="3" fillId="11" borderId="11" xfId="0" applyNumberFormat="1" applyFont="1" applyFill="1" applyBorder="1" applyAlignment="1">
      <alignment horizontal="center" vertical="center" wrapText="1"/>
    </xf>
    <xf numFmtId="0" fontId="3" fillId="4" borderId="8" xfId="0" applyFont="1" applyFill="1" applyBorder="1" applyAlignment="1" applyProtection="1">
      <alignment horizontal="center" vertical="center" wrapText="1"/>
      <protection locked="0"/>
    </xf>
    <xf numFmtId="0" fontId="7" fillId="0" borderId="10" xfId="0" applyFont="1" applyBorder="1" applyAlignment="1">
      <alignment horizontal="justify" vertical="center" wrapText="1"/>
    </xf>
    <xf numFmtId="164" fontId="3" fillId="4" borderId="11" xfId="0" applyNumberFormat="1" applyFont="1" applyFill="1" applyBorder="1" applyAlignment="1" applyProtection="1">
      <alignment horizontal="center" vertical="center" wrapText="1"/>
      <protection locked="0"/>
    </xf>
    <xf numFmtId="164" fontId="3" fillId="12" borderId="4" xfId="0" applyNumberFormat="1" applyFont="1" applyFill="1" applyBorder="1" applyAlignment="1">
      <alignment horizontal="center" vertical="center" wrapText="1"/>
    </xf>
    <xf numFmtId="164" fontId="3" fillId="12" borderId="11" xfId="0" applyNumberFormat="1" applyFont="1" applyFill="1" applyBorder="1" applyAlignment="1">
      <alignment horizontal="center" vertical="center" wrapText="1"/>
    </xf>
    <xf numFmtId="164" fontId="3" fillId="11" borderId="3" xfId="0" quotePrefix="1" applyNumberFormat="1" applyFont="1" applyFill="1" applyBorder="1" applyAlignment="1">
      <alignment horizontal="center" vertical="center"/>
    </xf>
    <xf numFmtId="164" fontId="3" fillId="11" borderId="1" xfId="0" quotePrefix="1" applyNumberFormat="1" applyFont="1" applyFill="1" applyBorder="1" applyAlignment="1">
      <alignment horizontal="center" vertical="center"/>
    </xf>
    <xf numFmtId="0" fontId="7" fillId="0" borderId="2" xfId="0" quotePrefix="1" applyFont="1" applyBorder="1" applyAlignment="1">
      <alignment horizontal="justify" vertical="center" wrapText="1"/>
    </xf>
    <xf numFmtId="164" fontId="3" fillId="4" borderId="1" xfId="0" quotePrefix="1" applyNumberFormat="1" applyFont="1" applyFill="1" applyBorder="1" applyAlignment="1" applyProtection="1">
      <alignment horizontal="center" vertical="center"/>
      <protection locked="0"/>
    </xf>
    <xf numFmtId="164" fontId="3" fillId="0" borderId="3" xfId="0" quotePrefix="1" applyNumberFormat="1" applyFont="1" applyBorder="1" applyAlignment="1" applyProtection="1">
      <alignment horizontal="center" vertical="center" wrapText="1"/>
      <protection locked="0"/>
    </xf>
    <xf numFmtId="164" fontId="3" fillId="4" borderId="1" xfId="0" quotePrefix="1" applyNumberFormat="1" applyFont="1" applyFill="1" applyBorder="1" applyAlignment="1" applyProtection="1">
      <alignment horizontal="center" vertical="center" wrapText="1"/>
      <protection locked="0"/>
    </xf>
    <xf numFmtId="0" fontId="3" fillId="11" borderId="2" xfId="0" applyFont="1" applyFill="1" applyBorder="1" applyAlignment="1">
      <alignment horizontal="left" vertical="center" wrapText="1"/>
    </xf>
    <xf numFmtId="0" fontId="3" fillId="0" borderId="0" xfId="0" applyFont="1" applyAlignment="1" applyProtection="1">
      <alignment horizontal="left" vertical="center" wrapText="1"/>
      <protection locked="0"/>
    </xf>
    <xf numFmtId="0" fontId="3" fillId="4" borderId="2" xfId="0" applyFont="1" applyFill="1" applyBorder="1" applyAlignment="1" applyProtection="1">
      <alignment horizontal="left" vertical="center" wrapText="1"/>
      <protection locked="0"/>
    </xf>
    <xf numFmtId="0" fontId="7" fillId="12" borderId="3" xfId="0" applyFont="1" applyFill="1" applyBorder="1" applyAlignment="1">
      <alignment horizontal="justify" vertical="center" wrapText="1"/>
    </xf>
    <xf numFmtId="0" fontId="3" fillId="12" borderId="3" xfId="0" applyFont="1" applyFill="1" applyBorder="1" applyAlignment="1">
      <alignment horizontal="left" vertical="center" wrapText="1"/>
    </xf>
    <xf numFmtId="0" fontId="3" fillId="0" borderId="3" xfId="1" applyNumberFormat="1" applyFont="1" applyFill="1" applyBorder="1" applyAlignment="1" applyProtection="1">
      <alignment horizontal="left" vertical="center" wrapText="1"/>
      <protection locked="0"/>
    </xf>
    <xf numFmtId="0" fontId="3" fillId="11" borderId="3" xfId="1" applyNumberFormat="1" applyFont="1" applyFill="1" applyBorder="1" applyAlignment="1" applyProtection="1">
      <alignment horizontal="left" vertical="center" wrapText="1"/>
    </xf>
    <xf numFmtId="0" fontId="20" fillId="4" borderId="3"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center" vertical="center" wrapText="1"/>
      <protection locked="0"/>
    </xf>
    <xf numFmtId="0" fontId="3" fillId="4" borderId="6" xfId="1" applyNumberFormat="1" applyFont="1" applyFill="1" applyBorder="1" applyAlignment="1" applyProtection="1">
      <alignment horizontal="left" vertical="center" wrapText="1"/>
      <protection locked="0"/>
    </xf>
    <xf numFmtId="164" fontId="3" fillId="12" borderId="1" xfId="0" applyNumberFormat="1" applyFont="1" applyFill="1" applyBorder="1" applyAlignment="1">
      <alignment horizontal="center" vertical="center" wrapText="1"/>
    </xf>
    <xf numFmtId="0" fontId="7" fillId="4" borderId="0" xfId="0" applyFont="1" applyFill="1" applyAlignment="1">
      <alignment horizontal="center" vertical="center"/>
    </xf>
    <xf numFmtId="0" fontId="7" fillId="4" borderId="0" xfId="0" applyFont="1" applyFill="1" applyAlignment="1">
      <alignment horizontal="justify" vertical="center" wrapText="1"/>
    </xf>
    <xf numFmtId="0" fontId="7" fillId="4" borderId="0" xfId="0" applyFont="1" applyFill="1" applyAlignment="1">
      <alignment horizontal="left" vertical="center" wrapText="1"/>
    </xf>
    <xf numFmtId="9" fontId="7" fillId="4" borderId="0" xfId="1" applyFont="1" applyFill="1" applyBorder="1" applyAlignment="1" applyProtection="1">
      <alignment horizontal="left" vertical="center" wrapText="1"/>
    </xf>
    <xf numFmtId="9" fontId="7" fillId="4" borderId="0" xfId="1" applyFont="1" applyFill="1" applyBorder="1" applyAlignment="1" applyProtection="1">
      <alignment horizontal="center" vertical="center" wrapText="1"/>
    </xf>
    <xf numFmtId="0" fontId="7" fillId="0" borderId="0" xfId="0" applyFont="1" applyAlignment="1">
      <alignment horizontal="center" vertical="center"/>
    </xf>
    <xf numFmtId="0" fontId="13" fillId="0" borderId="0" xfId="0" applyFont="1" applyAlignment="1">
      <alignment horizontal="justify" vertical="center"/>
    </xf>
    <xf numFmtId="0" fontId="13" fillId="0" borderId="0" xfId="0" applyFont="1" applyAlignment="1">
      <alignment vertical="center"/>
    </xf>
    <xf numFmtId="0" fontId="7" fillId="0" borderId="0" xfId="0" applyFont="1" applyAlignment="1">
      <alignment horizontal="justify" vertical="center" wrapText="1"/>
    </xf>
    <xf numFmtId="0" fontId="7" fillId="0" borderId="0" xfId="0" applyFont="1" applyAlignment="1">
      <alignment vertical="center"/>
    </xf>
    <xf numFmtId="0" fontId="7" fillId="4" borderId="0" xfId="0" applyFont="1" applyFill="1" applyAlignment="1">
      <alignment horizontal="center" wrapText="1"/>
    </xf>
    <xf numFmtId="0" fontId="14" fillId="2" borderId="0" xfId="0" applyFont="1" applyFill="1" applyAlignment="1">
      <alignment vertical="center"/>
    </xf>
    <xf numFmtId="0" fontId="22" fillId="2" borderId="0" xfId="0" applyFont="1" applyFill="1" applyAlignment="1">
      <alignment vertical="center"/>
    </xf>
    <xf numFmtId="0" fontId="24" fillId="2" borderId="0" xfId="0" applyFont="1" applyFill="1" applyAlignment="1">
      <alignment vertical="center"/>
    </xf>
    <xf numFmtId="0" fontId="19" fillId="9" borderId="11"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8" xfId="0" applyFont="1" applyFill="1" applyBorder="1" applyAlignment="1">
      <alignment horizontal="left" vertical="center" wrapText="1"/>
    </xf>
    <xf numFmtId="0" fontId="26" fillId="2" borderId="0" xfId="0" applyFont="1" applyFill="1" applyAlignment="1">
      <alignment vertical="center"/>
    </xf>
    <xf numFmtId="0" fontId="7" fillId="4" borderId="4" xfId="0" applyFont="1" applyFill="1" applyBorder="1" applyAlignment="1">
      <alignment horizontal="left" vertical="center" wrapText="1"/>
    </xf>
    <xf numFmtId="0" fontId="24" fillId="2" borderId="0" xfId="0" applyFont="1" applyFill="1" applyAlignment="1">
      <alignment vertical="center" wrapText="1"/>
    </xf>
    <xf numFmtId="0" fontId="19" fillId="9" borderId="1" xfId="0" applyFont="1" applyFill="1" applyBorder="1" applyAlignment="1">
      <alignment horizontal="left" vertical="center" wrapText="1"/>
    </xf>
    <xf numFmtId="0" fontId="14" fillId="4" borderId="0" xfId="0" applyFont="1" applyFill="1" applyAlignment="1">
      <alignment vertical="center" wrapText="1"/>
    </xf>
    <xf numFmtId="0" fontId="24" fillId="4" borderId="0" xfId="0" applyFont="1" applyFill="1" applyAlignment="1">
      <alignment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 fillId="2" borderId="0" xfId="0" applyFont="1" applyFill="1" applyAlignment="1">
      <alignment horizontal="left" vertical="center"/>
    </xf>
    <xf numFmtId="0" fontId="3" fillId="4" borderId="6"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4" borderId="6" xfId="1" applyNumberFormat="1" applyFont="1" applyFill="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6" fillId="4" borderId="6" xfId="0" applyFont="1" applyFill="1" applyBorder="1" applyAlignment="1">
      <alignment horizontal="center" vertical="center" wrapText="1"/>
    </xf>
    <xf numFmtId="0" fontId="17" fillId="0" borderId="4" xfId="0" applyFont="1" applyBorder="1" applyAlignment="1">
      <alignment horizontal="center" vertical="center" wrapText="1"/>
    </xf>
    <xf numFmtId="0" fontId="6" fillId="7" borderId="6"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 fillId="4" borderId="8" xfId="0" applyFont="1" applyFill="1" applyBorder="1" applyAlignment="1" applyProtection="1">
      <alignment horizontal="center" vertical="center" wrapText="1"/>
      <protection locked="0"/>
    </xf>
    <xf numFmtId="0" fontId="3" fillId="4" borderId="6" xfId="0" applyFont="1" applyFill="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1" applyNumberFormat="1" applyFont="1" applyFill="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25" fillId="2" borderId="6"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7" fillId="4" borderId="6" xfId="0" applyFont="1" applyFill="1" applyBorder="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left" vertical="center" wrapText="1"/>
    </xf>
    <xf numFmtId="0" fontId="7" fillId="4" borderId="4" xfId="0" applyFont="1" applyFill="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left" vertical="center" wrapText="1"/>
    </xf>
    <xf numFmtId="164" fontId="3" fillId="12" borderId="6" xfId="0" applyNumberFormat="1" applyFont="1" applyFill="1" applyBorder="1" applyAlignment="1">
      <alignment horizontal="center" vertical="center" wrapText="1"/>
    </xf>
    <xf numFmtId="164" fontId="3" fillId="12" borderId="4" xfId="0" applyNumberFormat="1" applyFont="1" applyFill="1"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3" fillId="0" borderId="8"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7" fillId="4" borderId="8" xfId="0" applyFont="1" applyFill="1" applyBorder="1" applyAlignment="1">
      <alignment horizontal="left" vertical="center" wrapText="1"/>
    </xf>
    <xf numFmtId="0" fontId="15" fillId="4" borderId="4" xfId="0" applyFont="1" applyFill="1" applyBorder="1" applyAlignment="1">
      <alignment horizontal="left" vertic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jeleva/Downloads/02.trame_dae_21_30112023%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technique"/>
      <sheetName val="1. Présentation"/>
      <sheetName val="2. Données de caractérisation"/>
      <sheetName val="3. Données et analyse"/>
      <sheetName val="Data des listes"/>
      <sheetName val="Nomenclature"/>
      <sheetName val="Dev"/>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topLeftCell="A13" workbookViewId="0">
      <selection activeCell="F11" sqref="F11"/>
    </sheetView>
  </sheetViews>
  <sheetFormatPr baseColWidth="10" defaultRowHeight="14.5" x14ac:dyDescent="0.35"/>
  <cols>
    <col min="2" max="2" width="47.26953125" customWidth="1"/>
    <col min="4" max="4" width="11.26953125" customWidth="1"/>
    <col min="6" max="6" width="57.26953125" customWidth="1"/>
  </cols>
  <sheetData>
    <row r="1" spans="1:6" ht="17.5" x14ac:dyDescent="0.35">
      <c r="A1" s="116" t="s">
        <v>34</v>
      </c>
      <c r="B1" s="116"/>
      <c r="C1" s="116"/>
      <c r="D1" s="116"/>
      <c r="E1" s="116"/>
      <c r="F1" s="116"/>
    </row>
    <row r="2" spans="1:6" ht="17.5" x14ac:dyDescent="0.35">
      <c r="A2" s="1"/>
      <c r="B2" s="2"/>
      <c r="C2" s="3"/>
      <c r="D2" s="3"/>
      <c r="E2" s="3"/>
      <c r="F2" s="3"/>
    </row>
    <row r="3" spans="1:6" ht="243" customHeight="1" x14ac:dyDescent="0.35">
      <c r="A3" s="114" t="s">
        <v>0</v>
      </c>
      <c r="B3" s="115"/>
      <c r="C3" s="4" t="s">
        <v>1</v>
      </c>
      <c r="D3" s="5" t="s">
        <v>2</v>
      </c>
      <c r="E3" s="5" t="s">
        <v>3</v>
      </c>
      <c r="F3" s="5" t="s">
        <v>4</v>
      </c>
    </row>
    <row r="4" spans="1:6" ht="50.15" customHeight="1" x14ac:dyDescent="0.35">
      <c r="A4" s="6" t="s">
        <v>5</v>
      </c>
      <c r="B4" s="7" t="s">
        <v>6</v>
      </c>
      <c r="C4" s="8"/>
      <c r="D4" s="8"/>
      <c r="E4" s="8"/>
      <c r="F4" s="9" t="s">
        <v>35</v>
      </c>
    </row>
    <row r="5" spans="1:6" ht="50.15" customHeight="1" x14ac:dyDescent="0.35">
      <c r="A5" s="6" t="s">
        <v>7</v>
      </c>
      <c r="B5" s="10" t="s">
        <v>8</v>
      </c>
      <c r="C5" s="8"/>
      <c r="D5" s="8"/>
      <c r="E5" s="8"/>
      <c r="F5" s="9" t="s">
        <v>35</v>
      </c>
    </row>
    <row r="6" spans="1:6" ht="50.15" customHeight="1" x14ac:dyDescent="0.35">
      <c r="A6" s="6" t="s">
        <v>9</v>
      </c>
      <c r="B6" s="10" t="s">
        <v>10</v>
      </c>
      <c r="C6" s="8"/>
      <c r="D6" s="8"/>
      <c r="E6" s="8"/>
      <c r="F6" s="15" t="s">
        <v>36</v>
      </c>
    </row>
    <row r="7" spans="1:6" ht="50.15" customHeight="1" x14ac:dyDescent="0.35">
      <c r="A7" s="6" t="s">
        <v>12</v>
      </c>
      <c r="B7" s="12" t="s">
        <v>13</v>
      </c>
      <c r="C7" s="8"/>
      <c r="D7" s="8"/>
      <c r="E7" s="8"/>
      <c r="F7" s="9" t="s">
        <v>35</v>
      </c>
    </row>
    <row r="8" spans="1:6" ht="50.15" customHeight="1" x14ac:dyDescent="0.35">
      <c r="A8" s="6" t="s">
        <v>14</v>
      </c>
      <c r="B8" s="12" t="s">
        <v>15</v>
      </c>
      <c r="C8" s="8"/>
      <c r="D8" s="8"/>
      <c r="E8" s="8"/>
      <c r="F8" s="9" t="s">
        <v>35</v>
      </c>
    </row>
    <row r="9" spans="1:6" ht="50.15" customHeight="1" x14ac:dyDescent="0.35">
      <c r="A9" s="6" t="s">
        <v>16</v>
      </c>
      <c r="B9" s="12" t="s">
        <v>17</v>
      </c>
      <c r="C9" s="8"/>
      <c r="D9" s="8"/>
      <c r="E9" s="8"/>
      <c r="F9" s="9" t="s">
        <v>35</v>
      </c>
    </row>
    <row r="10" spans="1:6" ht="50.15" customHeight="1" x14ac:dyDescent="0.35">
      <c r="A10" s="6" t="s">
        <v>18</v>
      </c>
      <c r="B10" s="12" t="s">
        <v>19</v>
      </c>
      <c r="C10" s="8"/>
      <c r="D10" s="8"/>
      <c r="E10" s="8"/>
      <c r="F10" s="9" t="s">
        <v>35</v>
      </c>
    </row>
    <row r="11" spans="1:6" ht="50.15" customHeight="1" x14ac:dyDescent="0.35">
      <c r="A11" s="6" t="s">
        <v>20</v>
      </c>
      <c r="B11" s="12" t="s">
        <v>21</v>
      </c>
      <c r="C11" s="8"/>
      <c r="D11" s="8"/>
      <c r="E11" s="8"/>
      <c r="F11" s="14" t="s">
        <v>284</v>
      </c>
    </row>
    <row r="12" spans="1:6" ht="50.15" customHeight="1" x14ac:dyDescent="0.35">
      <c r="A12" s="6" t="s">
        <v>22</v>
      </c>
      <c r="B12" s="12" t="s">
        <v>23</v>
      </c>
      <c r="C12" s="8"/>
      <c r="D12" s="8"/>
      <c r="E12" s="8"/>
      <c r="F12" s="9" t="s">
        <v>35</v>
      </c>
    </row>
    <row r="13" spans="1:6" ht="50.15" customHeight="1" x14ac:dyDescent="0.35">
      <c r="A13" s="6" t="s">
        <v>24</v>
      </c>
      <c r="B13" s="10" t="s">
        <v>25</v>
      </c>
      <c r="C13" s="16"/>
      <c r="D13" s="16"/>
      <c r="E13" s="16"/>
      <c r="F13" s="15" t="s">
        <v>26</v>
      </c>
    </row>
    <row r="14" spans="1:6" ht="50.15" customHeight="1" x14ac:dyDescent="0.35">
      <c r="A14" s="6" t="s">
        <v>27</v>
      </c>
      <c r="B14" s="10" t="s">
        <v>28</v>
      </c>
      <c r="C14" s="17"/>
      <c r="D14" s="17"/>
      <c r="E14" s="8"/>
      <c r="F14" s="13" t="s">
        <v>26</v>
      </c>
    </row>
    <row r="15" spans="1:6" ht="50.15" customHeight="1" x14ac:dyDescent="0.35">
      <c r="A15" s="6" t="s">
        <v>29</v>
      </c>
      <c r="B15" s="10" t="s">
        <v>30</v>
      </c>
      <c r="C15" s="17"/>
      <c r="D15" s="17"/>
      <c r="E15" s="8"/>
      <c r="F15" s="11" t="s">
        <v>11</v>
      </c>
    </row>
    <row r="16" spans="1:6" ht="50.15" customHeight="1" x14ac:dyDescent="0.35">
      <c r="A16" s="6" t="s">
        <v>31</v>
      </c>
      <c r="B16" s="10" t="s">
        <v>32</v>
      </c>
      <c r="C16" s="16"/>
      <c r="D16" s="16"/>
      <c r="E16" s="16"/>
      <c r="F16" s="13" t="s">
        <v>284</v>
      </c>
    </row>
    <row r="17" spans="1:6" ht="74.25" customHeight="1" x14ac:dyDescent="0.35">
      <c r="A17" s="18"/>
      <c r="B17" s="19" t="s">
        <v>33</v>
      </c>
      <c r="C17" s="20"/>
      <c r="D17" s="20"/>
      <c r="E17" s="20"/>
      <c r="F17" s="21"/>
    </row>
    <row r="18" spans="1:6" hidden="1" x14ac:dyDescent="0.35"/>
    <row r="19" spans="1:6" hidden="1" x14ac:dyDescent="0.35"/>
  </sheetData>
  <mergeCells count="2">
    <mergeCell ref="A3:B3"/>
    <mergeCell ref="A1:F1"/>
  </mergeCells>
  <dataValidations count="2">
    <dataValidation type="textLength" operator="lessThanOrEqual" allowBlank="1" showInputMessage="1" showErrorMessage="1" errorTitle="Erreur de saisie" error="La taille du texte autorisée est dépassée." sqref="F4:F16" xr:uid="{00000000-0002-0000-0000-000000000000}">
      <formula1>1500</formula1>
    </dataValidation>
    <dataValidation type="whole" operator="greaterThanOrEqual" allowBlank="1" showInputMessage="1" showErrorMessage="1" errorTitle="Erreur de saisie" error="Veuillez saisir une valeur entière supérieure ou égale à zéro." sqref="E14:E15 C4:E13 C16:E16" xr:uid="{00000000-0002-0000-0000-000001000000}">
      <formula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5"/>
  <sheetViews>
    <sheetView tabSelected="1" topLeftCell="A96" zoomScale="70" zoomScaleNormal="70" workbookViewId="0">
      <selection activeCell="M108" sqref="M108"/>
    </sheetView>
  </sheetViews>
  <sheetFormatPr baseColWidth="10" defaultRowHeight="16" x14ac:dyDescent="0.35"/>
  <cols>
    <col min="1" max="1" width="6.26953125" customWidth="1"/>
    <col min="2" max="2" width="5.26953125" customWidth="1"/>
    <col min="3" max="3" width="59.7265625" customWidth="1"/>
    <col min="4" max="4" width="23.453125" style="95" customWidth="1"/>
    <col min="5" max="5" width="71" style="96" hidden="1" customWidth="1"/>
    <col min="6" max="6" width="29.54296875" style="97" hidden="1" customWidth="1"/>
    <col min="7" max="7" width="56.1796875" style="98" customWidth="1"/>
    <col min="8" max="10" width="17.453125" style="99" customWidth="1"/>
    <col min="11" max="11" width="31.54296875" style="99" hidden="1" customWidth="1"/>
    <col min="12" max="12" width="28.26953125" style="99" hidden="1" customWidth="1"/>
    <col min="13" max="13" width="55.453125" style="99" customWidth="1"/>
  </cols>
  <sheetData>
    <row r="1" spans="1:13" ht="16.5" customHeight="1" x14ac:dyDescent="0.35">
      <c r="D1"/>
      <c r="E1"/>
      <c r="F1" s="24"/>
      <c r="G1" s="25"/>
      <c r="H1" s="24"/>
      <c r="I1" s="24"/>
      <c r="J1" s="24"/>
      <c r="K1" s="100"/>
      <c r="L1" s="100"/>
      <c r="M1" s="26"/>
    </row>
    <row r="2" spans="1:13" x14ac:dyDescent="0.35">
      <c r="D2" s="27"/>
      <c r="E2" s="28"/>
      <c r="F2" s="29"/>
      <c r="G2" s="25"/>
      <c r="H2" s="29"/>
      <c r="I2" s="29"/>
      <c r="J2" s="29"/>
      <c r="K2" s="30"/>
      <c r="L2" s="23"/>
      <c r="M2" s="23"/>
    </row>
    <row r="3" spans="1:13" ht="17.5" x14ac:dyDescent="0.35">
      <c r="A3" s="101"/>
      <c r="B3" s="102"/>
      <c r="C3" s="121" t="s">
        <v>224</v>
      </c>
      <c r="D3" s="121" t="s">
        <v>37</v>
      </c>
      <c r="E3" s="123" t="s">
        <v>38</v>
      </c>
      <c r="F3" s="123" t="s">
        <v>39</v>
      </c>
      <c r="G3" s="125" t="s">
        <v>40</v>
      </c>
      <c r="H3" s="114" t="s">
        <v>41</v>
      </c>
      <c r="I3" s="127"/>
      <c r="J3" s="127"/>
      <c r="K3" s="128" t="s">
        <v>42</v>
      </c>
      <c r="L3" s="128" t="s">
        <v>43</v>
      </c>
      <c r="M3" s="125" t="s">
        <v>4</v>
      </c>
    </row>
    <row r="4" spans="1:13" ht="117" customHeight="1" x14ac:dyDescent="0.35">
      <c r="A4" s="101"/>
      <c r="B4" s="102"/>
      <c r="C4" s="122"/>
      <c r="D4" s="122"/>
      <c r="E4" s="124"/>
      <c r="F4" s="124"/>
      <c r="G4" s="126"/>
      <c r="H4" s="5" t="s">
        <v>1</v>
      </c>
      <c r="I4" s="5" t="s">
        <v>2</v>
      </c>
      <c r="J4" s="31" t="s">
        <v>3</v>
      </c>
      <c r="K4" s="129"/>
      <c r="L4" s="129"/>
      <c r="M4" s="130"/>
    </row>
    <row r="5" spans="1:13" ht="49.5" customHeight="1" x14ac:dyDescent="0.35">
      <c r="A5" s="103" t="s">
        <v>225</v>
      </c>
      <c r="B5" s="139" t="s">
        <v>226</v>
      </c>
      <c r="C5" s="104" t="s">
        <v>227</v>
      </c>
      <c r="D5" s="32"/>
      <c r="E5" s="33"/>
      <c r="F5" s="34"/>
      <c r="G5" s="35"/>
      <c r="H5" s="36"/>
      <c r="I5" s="36"/>
      <c r="J5" s="36"/>
      <c r="K5" s="37"/>
      <c r="L5" s="38"/>
      <c r="M5" s="39"/>
    </row>
    <row r="6" spans="1:13" ht="72" customHeight="1" x14ac:dyDescent="0.35">
      <c r="A6" s="103"/>
      <c r="B6" s="140"/>
      <c r="C6" s="105" t="s">
        <v>228</v>
      </c>
      <c r="D6" s="40" t="s">
        <v>44</v>
      </c>
      <c r="E6" s="41" t="s">
        <v>45</v>
      </c>
      <c r="F6" s="42"/>
      <c r="G6" s="43"/>
      <c r="H6" s="44"/>
      <c r="I6" s="44"/>
      <c r="J6" s="45"/>
      <c r="K6" s="46"/>
      <c r="L6" s="47"/>
      <c r="M6" s="48"/>
    </row>
    <row r="7" spans="1:13" ht="95.25" customHeight="1" x14ac:dyDescent="0.35">
      <c r="A7" s="103"/>
      <c r="B7" s="140"/>
      <c r="C7" s="105" t="s">
        <v>229</v>
      </c>
      <c r="D7" s="40" t="s">
        <v>44</v>
      </c>
      <c r="E7" s="41" t="s">
        <v>45</v>
      </c>
      <c r="F7" s="42"/>
      <c r="G7" s="43"/>
      <c r="H7" s="44"/>
      <c r="I7" s="44"/>
      <c r="J7" s="45"/>
      <c r="K7" s="46"/>
      <c r="L7" s="47"/>
      <c r="M7" s="48"/>
    </row>
    <row r="8" spans="1:13" ht="102" customHeight="1" x14ac:dyDescent="0.35">
      <c r="A8" s="103"/>
      <c r="B8" s="140"/>
      <c r="C8" s="106" t="s">
        <v>230</v>
      </c>
      <c r="D8" s="49" t="s">
        <v>46</v>
      </c>
      <c r="E8" s="10" t="s">
        <v>47</v>
      </c>
      <c r="F8" s="13"/>
      <c r="G8" s="43"/>
      <c r="H8" s="44"/>
      <c r="I8" s="44"/>
      <c r="J8" s="45"/>
      <c r="K8" s="46"/>
      <c r="L8" s="13"/>
      <c r="M8" s="48"/>
    </row>
    <row r="9" spans="1:13" ht="80.25" customHeight="1" x14ac:dyDescent="0.35">
      <c r="A9" s="103"/>
      <c r="B9" s="140"/>
      <c r="C9" s="106" t="s">
        <v>231</v>
      </c>
      <c r="D9" s="49" t="s">
        <v>48</v>
      </c>
      <c r="E9" s="10" t="s">
        <v>49</v>
      </c>
      <c r="F9" s="13"/>
      <c r="G9" s="43"/>
      <c r="H9" s="44"/>
      <c r="I9" s="44"/>
      <c r="J9" s="45"/>
      <c r="K9" s="46"/>
      <c r="L9" s="13"/>
      <c r="M9" s="48"/>
    </row>
    <row r="10" spans="1:13" ht="59.25" customHeight="1" x14ac:dyDescent="0.35">
      <c r="A10" s="103"/>
      <c r="B10" s="140"/>
      <c r="C10" s="107" t="s">
        <v>232</v>
      </c>
      <c r="D10" s="49" t="s">
        <v>50</v>
      </c>
      <c r="E10" s="10" t="s">
        <v>51</v>
      </c>
      <c r="F10" s="13"/>
      <c r="G10" s="43"/>
      <c r="H10" s="44"/>
      <c r="I10" s="44"/>
      <c r="J10" s="45"/>
      <c r="K10" s="46"/>
      <c r="L10" s="13"/>
      <c r="M10" s="48"/>
    </row>
    <row r="11" spans="1:13" ht="78" customHeight="1" x14ac:dyDescent="0.35">
      <c r="A11" s="103"/>
      <c r="B11" s="140"/>
      <c r="C11" s="106" t="s">
        <v>233</v>
      </c>
      <c r="D11" s="49" t="s">
        <v>52</v>
      </c>
      <c r="E11" s="10" t="s">
        <v>53</v>
      </c>
      <c r="F11" s="13"/>
      <c r="G11" s="50"/>
      <c r="H11" s="44"/>
      <c r="I11" s="44"/>
      <c r="J11" s="45"/>
      <c r="K11" s="46"/>
      <c r="L11" s="47"/>
      <c r="M11" s="48"/>
    </row>
    <row r="12" spans="1:13" ht="60" customHeight="1" x14ac:dyDescent="0.35">
      <c r="A12" s="103"/>
      <c r="B12" s="140"/>
      <c r="C12" s="104" t="s">
        <v>234</v>
      </c>
      <c r="D12" s="32"/>
      <c r="E12" s="33"/>
      <c r="F12" s="34"/>
      <c r="G12" s="35"/>
      <c r="H12" s="36"/>
      <c r="I12" s="36"/>
      <c r="J12" s="36"/>
      <c r="K12" s="51"/>
      <c r="L12" s="52"/>
      <c r="M12" s="53"/>
    </row>
    <row r="13" spans="1:13" ht="64" x14ac:dyDescent="0.35">
      <c r="A13" s="103"/>
      <c r="B13" s="140"/>
      <c r="C13" s="142" t="s">
        <v>235</v>
      </c>
      <c r="D13" s="49" t="s">
        <v>54</v>
      </c>
      <c r="E13" s="10" t="s">
        <v>55</v>
      </c>
      <c r="F13" s="13"/>
      <c r="G13" s="43"/>
      <c r="H13" s="54"/>
      <c r="I13" s="54"/>
      <c r="J13" s="54"/>
      <c r="K13" s="117"/>
      <c r="L13" s="132"/>
      <c r="M13" s="48"/>
    </row>
    <row r="14" spans="1:13" ht="51.75" customHeight="1" x14ac:dyDescent="0.35">
      <c r="A14" s="103"/>
      <c r="B14" s="140"/>
      <c r="C14" s="143"/>
      <c r="D14" s="49" t="s">
        <v>56</v>
      </c>
      <c r="E14" s="10" t="s">
        <v>57</v>
      </c>
      <c r="F14" s="13"/>
      <c r="G14" s="43"/>
      <c r="H14" s="54"/>
      <c r="I14" s="54"/>
      <c r="J14" s="54"/>
      <c r="K14" s="131"/>
      <c r="L14" s="133"/>
      <c r="M14" s="48"/>
    </row>
    <row r="15" spans="1:13" ht="32" hidden="1" x14ac:dyDescent="0.35">
      <c r="A15" s="103"/>
      <c r="B15" s="140"/>
      <c r="C15" s="144"/>
      <c r="D15" s="55" t="s">
        <v>58</v>
      </c>
      <c r="E15" s="43"/>
      <c r="F15" s="56"/>
      <c r="G15" s="57" t="s">
        <v>59</v>
      </c>
      <c r="H15" s="16"/>
      <c r="I15" s="16"/>
      <c r="J15" s="58"/>
      <c r="K15" s="118"/>
      <c r="L15" s="120"/>
      <c r="M15" s="15" t="s">
        <v>223</v>
      </c>
    </row>
    <row r="16" spans="1:13" ht="32" x14ac:dyDescent="0.35">
      <c r="A16" s="103"/>
      <c r="B16" s="140"/>
      <c r="C16" s="142" t="s">
        <v>236</v>
      </c>
      <c r="D16" s="55" t="s">
        <v>60</v>
      </c>
      <c r="E16" s="43"/>
      <c r="F16" s="56"/>
      <c r="G16" s="59" t="s">
        <v>61</v>
      </c>
      <c r="H16" s="8"/>
      <c r="I16" s="8"/>
      <c r="J16" s="60"/>
      <c r="K16" s="134"/>
      <c r="L16" s="136"/>
      <c r="M16" s="15" t="s">
        <v>222</v>
      </c>
    </row>
    <row r="17" spans="1:13" ht="32" x14ac:dyDescent="0.35">
      <c r="A17" s="103"/>
      <c r="B17" s="140"/>
      <c r="C17" s="144"/>
      <c r="D17" s="55" t="s">
        <v>62</v>
      </c>
      <c r="E17" s="43"/>
      <c r="F17" s="56"/>
      <c r="G17" s="59" t="s">
        <v>63</v>
      </c>
      <c r="H17" s="8"/>
      <c r="I17" s="8"/>
      <c r="J17" s="60"/>
      <c r="K17" s="135"/>
      <c r="L17" s="120"/>
      <c r="M17" s="15" t="s">
        <v>221</v>
      </c>
    </row>
    <row r="18" spans="1:13" ht="54" customHeight="1" x14ac:dyDescent="0.35">
      <c r="A18" s="103"/>
      <c r="B18" s="140"/>
      <c r="C18" s="104" t="s">
        <v>237</v>
      </c>
      <c r="D18" s="32"/>
      <c r="E18" s="33"/>
      <c r="F18" s="34"/>
      <c r="G18" s="35"/>
      <c r="H18" s="36"/>
      <c r="I18" s="36"/>
      <c r="J18" s="36"/>
      <c r="K18" s="51"/>
      <c r="L18" s="52"/>
      <c r="M18" s="53"/>
    </row>
    <row r="19" spans="1:13" ht="88.5" customHeight="1" x14ac:dyDescent="0.35">
      <c r="A19" s="108"/>
      <c r="B19" s="140"/>
      <c r="C19" s="142" t="s">
        <v>238</v>
      </c>
      <c r="D19" s="49" t="s">
        <v>64</v>
      </c>
      <c r="E19" s="12" t="s">
        <v>65</v>
      </c>
      <c r="F19" s="13"/>
      <c r="G19" s="43"/>
      <c r="H19" s="44"/>
      <c r="I19" s="44"/>
      <c r="J19" s="45"/>
      <c r="K19" s="117"/>
      <c r="L19" s="119"/>
      <c r="M19" s="48"/>
    </row>
    <row r="20" spans="1:13" ht="48" hidden="1" x14ac:dyDescent="0.35">
      <c r="A20" s="108"/>
      <c r="B20" s="140"/>
      <c r="C20" s="145"/>
      <c r="D20" s="55" t="s">
        <v>66</v>
      </c>
      <c r="E20" s="61"/>
      <c r="F20" s="62"/>
      <c r="G20" s="57" t="s">
        <v>67</v>
      </c>
      <c r="H20" s="44"/>
      <c r="I20" s="44"/>
      <c r="J20" s="58"/>
      <c r="K20" s="118"/>
      <c r="L20" s="120"/>
      <c r="M20" s="11" t="s">
        <v>11</v>
      </c>
    </row>
    <row r="21" spans="1:13" ht="48" x14ac:dyDescent="0.35">
      <c r="A21" s="108"/>
      <c r="B21" s="140"/>
      <c r="C21" s="146" t="s">
        <v>239</v>
      </c>
      <c r="D21" s="49" t="s">
        <v>68</v>
      </c>
      <c r="E21" s="10" t="s">
        <v>69</v>
      </c>
      <c r="F21" s="13"/>
      <c r="G21" s="43"/>
      <c r="H21" s="44"/>
      <c r="I21" s="44"/>
      <c r="J21" s="45"/>
      <c r="K21" s="134"/>
      <c r="L21" s="119"/>
      <c r="M21" s="56"/>
    </row>
    <row r="22" spans="1:13" ht="32" x14ac:dyDescent="0.35">
      <c r="A22" s="108"/>
      <c r="B22" s="140"/>
      <c r="C22" s="147"/>
      <c r="D22" s="55" t="s">
        <v>70</v>
      </c>
      <c r="E22" s="61"/>
      <c r="F22" s="62"/>
      <c r="G22" s="59" t="s">
        <v>71</v>
      </c>
      <c r="H22" s="44"/>
      <c r="I22" s="44"/>
      <c r="J22" s="58"/>
      <c r="K22" s="137"/>
      <c r="L22" s="133"/>
      <c r="M22" s="11" t="s">
        <v>11</v>
      </c>
    </row>
    <row r="23" spans="1:13" ht="64" x14ac:dyDescent="0.35">
      <c r="A23" s="103"/>
      <c r="B23" s="140"/>
      <c r="C23" s="148"/>
      <c r="D23" s="55" t="s">
        <v>72</v>
      </c>
      <c r="E23" s="61"/>
      <c r="F23" s="62"/>
      <c r="G23" s="59" t="s">
        <v>73</v>
      </c>
      <c r="H23" s="44"/>
      <c r="I23" s="44"/>
      <c r="J23" s="58"/>
      <c r="K23" s="135"/>
      <c r="L23" s="120"/>
      <c r="M23" s="11" t="s">
        <v>11</v>
      </c>
    </row>
    <row r="24" spans="1:13" ht="87" customHeight="1" x14ac:dyDescent="0.35">
      <c r="A24" s="103"/>
      <c r="B24" s="140"/>
      <c r="C24" s="109" t="s">
        <v>240</v>
      </c>
      <c r="D24" s="49" t="s">
        <v>74</v>
      </c>
      <c r="E24" s="10" t="s">
        <v>75</v>
      </c>
      <c r="F24" s="13"/>
      <c r="G24" s="43"/>
      <c r="H24" s="44"/>
      <c r="I24" s="44"/>
      <c r="J24" s="45"/>
      <c r="K24" s="46"/>
      <c r="L24" s="13"/>
      <c r="M24" s="48"/>
    </row>
    <row r="25" spans="1:13" ht="84" customHeight="1" x14ac:dyDescent="0.35">
      <c r="A25" s="103"/>
      <c r="B25" s="140"/>
      <c r="C25" s="106" t="s">
        <v>241</v>
      </c>
      <c r="D25" s="49" t="s">
        <v>76</v>
      </c>
      <c r="E25" s="10" t="s">
        <v>77</v>
      </c>
      <c r="F25" s="13"/>
      <c r="G25" s="43"/>
      <c r="H25" s="44"/>
      <c r="I25" s="44"/>
      <c r="J25" s="45"/>
      <c r="K25" s="46"/>
      <c r="L25" s="13"/>
      <c r="M25" s="48"/>
    </row>
    <row r="26" spans="1:13" ht="111.75" customHeight="1" x14ac:dyDescent="0.35">
      <c r="A26" s="103"/>
      <c r="B26" s="140"/>
      <c r="C26" s="105" t="s">
        <v>242</v>
      </c>
      <c r="D26" s="49" t="s">
        <v>78</v>
      </c>
      <c r="E26" s="63" t="s">
        <v>79</v>
      </c>
      <c r="F26" s="13"/>
      <c r="G26" s="64"/>
      <c r="H26" s="45"/>
      <c r="I26" s="45"/>
      <c r="J26" s="45"/>
      <c r="K26" s="46"/>
      <c r="L26" s="13"/>
      <c r="M26" s="48"/>
    </row>
    <row r="27" spans="1:13" ht="94.5" customHeight="1" x14ac:dyDescent="0.35">
      <c r="A27" s="110" t="s">
        <v>243</v>
      </c>
      <c r="B27" s="140"/>
      <c r="C27" s="111" t="s">
        <v>244</v>
      </c>
      <c r="D27" s="32"/>
      <c r="E27" s="33"/>
      <c r="F27" s="34"/>
      <c r="G27" s="35"/>
      <c r="H27" s="36"/>
      <c r="I27" s="36"/>
      <c r="J27" s="36"/>
      <c r="K27" s="51"/>
      <c r="L27" s="52"/>
      <c r="M27" s="53"/>
    </row>
    <row r="28" spans="1:13" ht="64" x14ac:dyDescent="0.35">
      <c r="A28" s="110"/>
      <c r="B28" s="140"/>
      <c r="C28" s="142" t="s">
        <v>245</v>
      </c>
      <c r="D28" s="49" t="s">
        <v>80</v>
      </c>
      <c r="E28" s="10" t="s">
        <v>81</v>
      </c>
      <c r="F28" s="13"/>
      <c r="G28" s="43"/>
      <c r="H28" s="44"/>
      <c r="I28" s="44"/>
      <c r="J28" s="45"/>
      <c r="K28" s="117"/>
      <c r="L28" s="119"/>
      <c r="M28" s="48"/>
    </row>
    <row r="29" spans="1:13" ht="64" x14ac:dyDescent="0.35">
      <c r="A29" s="110"/>
      <c r="B29" s="140"/>
      <c r="C29" s="145"/>
      <c r="D29" s="49" t="s">
        <v>82</v>
      </c>
      <c r="E29" s="10" t="s">
        <v>83</v>
      </c>
      <c r="F29" s="13"/>
      <c r="G29" s="65"/>
      <c r="H29" s="66"/>
      <c r="I29" s="66"/>
      <c r="J29" s="67"/>
      <c r="K29" s="118"/>
      <c r="L29" s="120"/>
      <c r="M29" s="48"/>
    </row>
    <row r="30" spans="1:13" ht="48" x14ac:dyDescent="0.35">
      <c r="A30" s="110"/>
      <c r="B30" s="140"/>
      <c r="C30" s="142" t="s">
        <v>246</v>
      </c>
      <c r="D30" s="49" t="s">
        <v>84</v>
      </c>
      <c r="E30" s="10" t="s">
        <v>85</v>
      </c>
      <c r="F30" s="13"/>
      <c r="G30" s="65"/>
      <c r="H30" s="66"/>
      <c r="I30" s="66"/>
      <c r="J30" s="67"/>
      <c r="K30" s="68"/>
      <c r="L30" s="47"/>
      <c r="M30" s="48"/>
    </row>
    <row r="31" spans="1:13" ht="48" x14ac:dyDescent="0.35">
      <c r="A31" s="110"/>
      <c r="B31" s="140"/>
      <c r="C31" s="149"/>
      <c r="D31" s="55" t="s">
        <v>86</v>
      </c>
      <c r="E31" s="61"/>
      <c r="F31" s="62"/>
      <c r="G31" s="69" t="s">
        <v>87</v>
      </c>
      <c r="H31" s="66"/>
      <c r="I31" s="66"/>
      <c r="J31" s="70"/>
      <c r="K31" s="117"/>
      <c r="L31" s="136"/>
      <c r="M31" s="11" t="s">
        <v>11</v>
      </c>
    </row>
    <row r="32" spans="1:13" ht="64" x14ac:dyDescent="0.35">
      <c r="A32" s="110"/>
      <c r="B32" s="140"/>
      <c r="C32" s="150"/>
      <c r="D32" s="55" t="s">
        <v>88</v>
      </c>
      <c r="E32" s="61"/>
      <c r="F32" s="62"/>
      <c r="G32" s="69" t="s">
        <v>89</v>
      </c>
      <c r="H32" s="66"/>
      <c r="I32" s="66"/>
      <c r="J32" s="70"/>
      <c r="K32" s="118"/>
      <c r="L32" s="120"/>
      <c r="M32" s="11" t="s">
        <v>11</v>
      </c>
    </row>
    <row r="33" spans="1:13" ht="95.25" customHeight="1" x14ac:dyDescent="0.35">
      <c r="A33" s="101"/>
      <c r="B33" s="140"/>
      <c r="C33" s="105" t="s">
        <v>247</v>
      </c>
      <c r="D33" s="49" t="s">
        <v>90</v>
      </c>
      <c r="E33" s="10" t="s">
        <v>91</v>
      </c>
      <c r="F33" s="13"/>
      <c r="G33" s="43"/>
      <c r="H33" s="71"/>
      <c r="I33" s="71"/>
      <c r="J33" s="72"/>
      <c r="K33" s="46"/>
      <c r="L33" s="47"/>
      <c r="M33" s="48"/>
    </row>
    <row r="34" spans="1:13" ht="64" x14ac:dyDescent="0.35">
      <c r="A34" s="21"/>
      <c r="B34" s="140"/>
      <c r="C34" s="142" t="s">
        <v>248</v>
      </c>
      <c r="D34" s="49" t="s">
        <v>92</v>
      </c>
      <c r="E34" s="10" t="s">
        <v>93</v>
      </c>
      <c r="F34" s="13"/>
      <c r="G34" s="43"/>
      <c r="H34" s="73"/>
      <c r="I34" s="73"/>
      <c r="J34" s="74"/>
      <c r="K34" s="117"/>
      <c r="L34" s="136"/>
      <c r="M34" s="56"/>
    </row>
    <row r="35" spans="1:13" ht="48" x14ac:dyDescent="0.35">
      <c r="A35" s="21"/>
      <c r="B35" s="140"/>
      <c r="C35" s="157"/>
      <c r="D35" s="55" t="s">
        <v>94</v>
      </c>
      <c r="E35" s="61"/>
      <c r="F35" s="62"/>
      <c r="G35" s="75" t="s">
        <v>95</v>
      </c>
      <c r="H35" s="73"/>
      <c r="I35" s="73"/>
      <c r="J35" s="76"/>
      <c r="K35" s="131"/>
      <c r="L35" s="133"/>
      <c r="M35" s="11" t="s">
        <v>11</v>
      </c>
    </row>
    <row r="36" spans="1:13" ht="48" x14ac:dyDescent="0.35">
      <c r="A36" s="21"/>
      <c r="B36" s="140"/>
      <c r="C36" s="157"/>
      <c r="D36" s="55" t="s">
        <v>96</v>
      </c>
      <c r="E36" s="61"/>
      <c r="F36" s="62"/>
      <c r="G36" s="75" t="s">
        <v>97</v>
      </c>
      <c r="H36" s="73"/>
      <c r="I36" s="73"/>
      <c r="J36" s="76"/>
      <c r="K36" s="131"/>
      <c r="L36" s="133"/>
      <c r="M36" s="11" t="s">
        <v>11</v>
      </c>
    </row>
    <row r="37" spans="1:13" ht="48" x14ac:dyDescent="0.35">
      <c r="A37" s="21"/>
      <c r="B37" s="140"/>
      <c r="C37" s="157"/>
      <c r="D37" s="55" t="s">
        <v>98</v>
      </c>
      <c r="E37" s="61"/>
      <c r="F37" s="62"/>
      <c r="G37" s="75" t="s">
        <v>99</v>
      </c>
      <c r="H37" s="73"/>
      <c r="I37" s="73"/>
      <c r="J37" s="76"/>
      <c r="K37" s="131"/>
      <c r="L37" s="133"/>
      <c r="M37" s="11" t="s">
        <v>11</v>
      </c>
    </row>
    <row r="38" spans="1:13" ht="32" x14ac:dyDescent="0.35">
      <c r="A38" s="112"/>
      <c r="B38" s="141"/>
      <c r="C38" s="145"/>
      <c r="D38" s="55" t="s">
        <v>100</v>
      </c>
      <c r="E38" s="61"/>
      <c r="F38" s="62"/>
      <c r="G38" s="75" t="s">
        <v>101</v>
      </c>
      <c r="H38" s="77"/>
      <c r="I38" s="77"/>
      <c r="J38" s="78"/>
      <c r="K38" s="118"/>
      <c r="L38" s="120"/>
      <c r="M38" s="47" t="s">
        <v>102</v>
      </c>
    </row>
    <row r="39" spans="1:13" ht="80.25" customHeight="1" x14ac:dyDescent="0.35">
      <c r="A39" s="103"/>
      <c r="B39" s="139" t="s">
        <v>249</v>
      </c>
      <c r="C39" s="104" t="s">
        <v>250</v>
      </c>
      <c r="D39" s="32"/>
      <c r="E39" s="33"/>
      <c r="F39" s="34"/>
      <c r="G39" s="35"/>
      <c r="H39" s="36"/>
      <c r="I39" s="36"/>
      <c r="J39" s="36"/>
      <c r="K39" s="51"/>
      <c r="L39" s="52"/>
      <c r="M39" s="53"/>
    </row>
    <row r="40" spans="1:13" ht="30" x14ac:dyDescent="0.35">
      <c r="A40" s="113"/>
      <c r="B40" s="140"/>
      <c r="C40" s="142" t="s">
        <v>251</v>
      </c>
      <c r="D40" s="40" t="s">
        <v>103</v>
      </c>
      <c r="E40" s="41" t="s">
        <v>104</v>
      </c>
      <c r="F40" s="42"/>
      <c r="G40" s="50"/>
      <c r="H40" s="44"/>
      <c r="I40" s="44"/>
      <c r="J40" s="45"/>
      <c r="K40" s="117"/>
      <c r="L40" s="119"/>
      <c r="M40" s="79"/>
    </row>
    <row r="41" spans="1:13" ht="143.25" customHeight="1" x14ac:dyDescent="0.35">
      <c r="A41" s="103"/>
      <c r="B41" s="140"/>
      <c r="C41" s="145"/>
      <c r="D41" s="49" t="s">
        <v>105</v>
      </c>
      <c r="E41" s="57" t="s">
        <v>106</v>
      </c>
      <c r="F41" s="80"/>
      <c r="G41" s="61"/>
      <c r="H41" s="44"/>
      <c r="I41" s="44"/>
      <c r="J41" s="45"/>
      <c r="K41" s="118"/>
      <c r="L41" s="120"/>
      <c r="M41" s="79"/>
    </row>
    <row r="42" spans="1:13" ht="43.5" customHeight="1" x14ac:dyDescent="0.35">
      <c r="A42" s="103"/>
      <c r="B42" s="140"/>
      <c r="C42" s="142" t="s">
        <v>252</v>
      </c>
      <c r="D42" s="49" t="s">
        <v>107</v>
      </c>
      <c r="E42" s="10" t="s">
        <v>108</v>
      </c>
      <c r="F42" s="81"/>
      <c r="G42" s="61"/>
      <c r="H42" s="44"/>
      <c r="I42" s="44"/>
      <c r="J42" s="44"/>
      <c r="K42" s="117"/>
      <c r="L42" s="119"/>
      <c r="M42" s="79"/>
    </row>
    <row r="43" spans="1:13" ht="32" x14ac:dyDescent="0.35">
      <c r="A43" s="103"/>
      <c r="B43" s="140"/>
      <c r="C43" s="157"/>
      <c r="D43" s="55" t="s">
        <v>109</v>
      </c>
      <c r="E43" s="61"/>
      <c r="F43" s="62"/>
      <c r="G43" s="57" t="s">
        <v>110</v>
      </c>
      <c r="H43" s="16"/>
      <c r="I43" s="16"/>
      <c r="J43" s="58"/>
      <c r="K43" s="131"/>
      <c r="L43" s="133"/>
      <c r="M43" s="16"/>
    </row>
    <row r="44" spans="1:13" ht="32" x14ac:dyDescent="0.35">
      <c r="A44" s="103"/>
      <c r="B44" s="140"/>
      <c r="C44" s="145"/>
      <c r="D44" s="55" t="s">
        <v>111</v>
      </c>
      <c r="E44" s="82"/>
      <c r="F44" s="83"/>
      <c r="G44" s="57" t="s">
        <v>112</v>
      </c>
      <c r="H44" s="16"/>
      <c r="I44" s="16"/>
      <c r="J44" s="58"/>
      <c r="K44" s="118"/>
      <c r="L44" s="120"/>
      <c r="M44" s="11" t="s">
        <v>11</v>
      </c>
    </row>
    <row r="45" spans="1:13" ht="83.25" customHeight="1" x14ac:dyDescent="0.35">
      <c r="A45" s="103"/>
      <c r="B45" s="140"/>
      <c r="C45" s="104" t="s">
        <v>253</v>
      </c>
      <c r="D45" s="32"/>
      <c r="E45" s="33"/>
      <c r="F45" s="34"/>
      <c r="G45" s="35"/>
      <c r="H45" s="36"/>
      <c r="I45" s="36"/>
      <c r="J45" s="36"/>
      <c r="K45" s="51"/>
      <c r="L45" s="52"/>
      <c r="M45" s="53"/>
    </row>
    <row r="46" spans="1:13" ht="94.5" customHeight="1" x14ac:dyDescent="0.35">
      <c r="A46" s="103"/>
      <c r="B46" s="140"/>
      <c r="C46" s="106" t="s">
        <v>254</v>
      </c>
      <c r="D46" s="49" t="s">
        <v>113</v>
      </c>
      <c r="E46" s="10" t="s">
        <v>114</v>
      </c>
      <c r="F46" s="13"/>
      <c r="G46" s="43"/>
      <c r="H46" s="44"/>
      <c r="I46" s="44"/>
      <c r="J46" s="45"/>
      <c r="K46" s="46"/>
      <c r="L46" s="47"/>
      <c r="M46" s="79"/>
    </row>
    <row r="47" spans="1:13" ht="97.5" customHeight="1" x14ac:dyDescent="0.35">
      <c r="A47" s="103"/>
      <c r="B47" s="140"/>
      <c r="C47" s="106" t="s">
        <v>255</v>
      </c>
      <c r="D47" s="55" t="s">
        <v>115</v>
      </c>
      <c r="E47" s="61"/>
      <c r="F47" s="62"/>
      <c r="G47" s="59" t="s">
        <v>116</v>
      </c>
      <c r="H47" s="44"/>
      <c r="I47" s="44"/>
      <c r="J47" s="58"/>
      <c r="K47" s="46"/>
      <c r="L47" s="84"/>
      <c r="M47" s="11" t="s">
        <v>282</v>
      </c>
    </row>
    <row r="48" spans="1:13" ht="139.5" customHeight="1" x14ac:dyDescent="0.35">
      <c r="A48" s="103"/>
      <c r="B48" s="140"/>
      <c r="C48" s="106" t="s">
        <v>256</v>
      </c>
      <c r="D48" s="49" t="s">
        <v>117</v>
      </c>
      <c r="E48" s="10" t="s">
        <v>118</v>
      </c>
      <c r="F48" s="13"/>
      <c r="G48" s="43"/>
      <c r="H48" s="44"/>
      <c r="I48" s="44"/>
      <c r="J48" s="45"/>
      <c r="K48" s="46"/>
      <c r="L48" s="13"/>
      <c r="M48" s="79"/>
    </row>
    <row r="49" spans="1:13" ht="83.25" customHeight="1" x14ac:dyDescent="0.35">
      <c r="A49" s="103" t="s">
        <v>257</v>
      </c>
      <c r="B49" s="140"/>
      <c r="C49" s="104" t="s">
        <v>258</v>
      </c>
      <c r="D49" s="32"/>
      <c r="E49" s="33"/>
      <c r="F49" s="34"/>
      <c r="G49" s="35"/>
      <c r="H49" s="36"/>
      <c r="I49" s="36"/>
      <c r="J49" s="36"/>
      <c r="K49" s="51"/>
      <c r="L49" s="52"/>
      <c r="M49" s="53"/>
    </row>
    <row r="50" spans="1:13" ht="64" x14ac:dyDescent="0.35">
      <c r="A50" s="103"/>
      <c r="B50" s="140"/>
      <c r="C50" s="142" t="s">
        <v>259</v>
      </c>
      <c r="D50" s="49" t="s">
        <v>119</v>
      </c>
      <c r="E50" s="10" t="s">
        <v>120</v>
      </c>
      <c r="F50" s="13"/>
      <c r="G50" s="43"/>
      <c r="H50" s="44"/>
      <c r="I50" s="44"/>
      <c r="J50" s="45"/>
      <c r="K50" s="117"/>
      <c r="L50" s="119"/>
      <c r="M50" s="79"/>
    </row>
    <row r="51" spans="1:13" ht="64" x14ac:dyDescent="0.35">
      <c r="A51" s="103"/>
      <c r="B51" s="140"/>
      <c r="C51" s="157"/>
      <c r="D51" s="49" t="s">
        <v>121</v>
      </c>
      <c r="E51" s="10" t="s">
        <v>122</v>
      </c>
      <c r="F51" s="13"/>
      <c r="G51" s="43"/>
      <c r="H51" s="44"/>
      <c r="I51" s="44"/>
      <c r="J51" s="45"/>
      <c r="K51" s="131"/>
      <c r="L51" s="133"/>
      <c r="M51" s="79"/>
    </row>
    <row r="52" spans="1:13" ht="32" x14ac:dyDescent="0.35">
      <c r="A52" s="103"/>
      <c r="B52" s="140"/>
      <c r="C52" s="157"/>
      <c r="D52" s="55" t="s">
        <v>123</v>
      </c>
      <c r="E52" s="61"/>
      <c r="F52" s="62"/>
      <c r="G52" s="57" t="s">
        <v>124</v>
      </c>
      <c r="H52" s="44"/>
      <c r="I52" s="44"/>
      <c r="J52" s="58"/>
      <c r="K52" s="131"/>
      <c r="L52" s="133"/>
      <c r="M52" s="11" t="s">
        <v>125</v>
      </c>
    </row>
    <row r="53" spans="1:13" x14ac:dyDescent="0.35">
      <c r="A53" s="103"/>
      <c r="B53" s="140"/>
      <c r="C53" s="157"/>
      <c r="D53" s="55" t="s">
        <v>126</v>
      </c>
      <c r="E53" s="61"/>
      <c r="F53" s="62"/>
      <c r="G53" s="57" t="s">
        <v>127</v>
      </c>
      <c r="H53" s="44"/>
      <c r="I53" s="44"/>
      <c r="J53" s="58"/>
      <c r="K53" s="131"/>
      <c r="L53" s="133"/>
      <c r="M53" s="11" t="s">
        <v>11</v>
      </c>
    </row>
    <row r="54" spans="1:13" ht="32" x14ac:dyDescent="0.35">
      <c r="A54" s="103"/>
      <c r="B54" s="140"/>
      <c r="C54" s="157"/>
      <c r="D54" s="55" t="s">
        <v>128</v>
      </c>
      <c r="E54" s="61"/>
      <c r="F54" s="62"/>
      <c r="G54" s="57" t="s">
        <v>129</v>
      </c>
      <c r="H54" s="44"/>
      <c r="I54" s="44"/>
      <c r="J54" s="58"/>
      <c r="K54" s="131"/>
      <c r="L54" s="133"/>
      <c r="M54" s="11" t="s">
        <v>11</v>
      </c>
    </row>
    <row r="55" spans="1:13" x14ac:dyDescent="0.35">
      <c r="A55" s="103"/>
      <c r="B55" s="140"/>
      <c r="C55" s="157"/>
      <c r="D55" s="49" t="s">
        <v>130</v>
      </c>
      <c r="E55" s="10" t="s">
        <v>131</v>
      </c>
      <c r="F55" s="13"/>
      <c r="G55" s="43"/>
      <c r="H55" s="44"/>
      <c r="I55" s="44"/>
      <c r="J55" s="45"/>
      <c r="K55" s="131"/>
      <c r="L55" s="133"/>
      <c r="M55" s="79"/>
    </row>
    <row r="56" spans="1:13" ht="32" x14ac:dyDescent="0.35">
      <c r="A56" s="103"/>
      <c r="B56" s="140"/>
      <c r="C56" s="145"/>
      <c r="D56" s="55" t="s">
        <v>132</v>
      </c>
      <c r="E56" s="61"/>
      <c r="F56" s="62"/>
      <c r="G56" s="57" t="s">
        <v>133</v>
      </c>
      <c r="H56" s="16"/>
      <c r="I56" s="16"/>
      <c r="J56" s="58"/>
      <c r="K56" s="118"/>
      <c r="L56" s="120"/>
      <c r="M56" s="11" t="s">
        <v>285</v>
      </c>
    </row>
    <row r="57" spans="1:13" ht="93.75" customHeight="1" x14ac:dyDescent="0.35">
      <c r="A57" s="103"/>
      <c r="B57" s="140"/>
      <c r="C57" s="106" t="s">
        <v>260</v>
      </c>
      <c r="D57" s="49" t="s">
        <v>134</v>
      </c>
      <c r="E57" s="10" t="s">
        <v>135</v>
      </c>
      <c r="F57" s="13"/>
      <c r="G57" s="43"/>
      <c r="H57" s="44"/>
      <c r="I57" s="44"/>
      <c r="J57" s="45"/>
      <c r="K57" s="46"/>
      <c r="L57" s="13"/>
      <c r="M57" s="79"/>
    </row>
    <row r="58" spans="1:13" ht="59.25" customHeight="1" x14ac:dyDescent="0.35">
      <c r="A58" s="103"/>
      <c r="B58" s="140"/>
      <c r="C58" s="104" t="s">
        <v>261</v>
      </c>
      <c r="D58" s="32"/>
      <c r="E58" s="33"/>
      <c r="F58" s="34"/>
      <c r="G58" s="35"/>
      <c r="H58" s="36"/>
      <c r="I58" s="36"/>
      <c r="J58" s="36"/>
      <c r="K58" s="51"/>
      <c r="L58" s="52"/>
      <c r="M58" s="53"/>
    </row>
    <row r="59" spans="1:13" ht="32" x14ac:dyDescent="0.35">
      <c r="A59" s="103"/>
      <c r="B59" s="140"/>
      <c r="C59" s="142" t="s">
        <v>262</v>
      </c>
      <c r="D59" s="55" t="s">
        <v>136</v>
      </c>
      <c r="E59" s="61"/>
      <c r="F59" s="62"/>
      <c r="G59" s="10" t="s">
        <v>137</v>
      </c>
      <c r="H59" s="8"/>
      <c r="I59" s="8"/>
      <c r="J59" s="60"/>
      <c r="K59" s="117"/>
      <c r="L59" s="138"/>
      <c r="M59" s="47" t="s">
        <v>283</v>
      </c>
    </row>
    <row r="60" spans="1:13" ht="32" x14ac:dyDescent="0.35">
      <c r="A60" s="103"/>
      <c r="B60" s="140"/>
      <c r="C60" s="157"/>
      <c r="D60" s="55" t="s">
        <v>138</v>
      </c>
      <c r="E60" s="61"/>
      <c r="F60" s="62"/>
      <c r="G60" s="59" t="s">
        <v>139</v>
      </c>
      <c r="H60" s="8"/>
      <c r="I60" s="8"/>
      <c r="J60" s="60"/>
      <c r="K60" s="131"/>
      <c r="L60" s="133"/>
      <c r="M60" s="47" t="s">
        <v>283</v>
      </c>
    </row>
    <row r="61" spans="1:13" ht="32" x14ac:dyDescent="0.35">
      <c r="A61" s="103"/>
      <c r="B61" s="140"/>
      <c r="C61" s="157"/>
      <c r="D61" s="55" t="s">
        <v>140</v>
      </c>
      <c r="E61" s="61"/>
      <c r="F61" s="62"/>
      <c r="G61" s="59" t="s">
        <v>141</v>
      </c>
      <c r="H61" s="8"/>
      <c r="I61" s="8"/>
      <c r="J61" s="60"/>
      <c r="K61" s="131"/>
      <c r="L61" s="133"/>
      <c r="M61" s="47" t="s">
        <v>283</v>
      </c>
    </row>
    <row r="62" spans="1:13" x14ac:dyDescent="0.35">
      <c r="A62" s="103"/>
      <c r="B62" s="140"/>
      <c r="C62" s="157"/>
      <c r="D62" s="55" t="s">
        <v>142</v>
      </c>
      <c r="E62" s="61"/>
      <c r="F62" s="62"/>
      <c r="G62" s="59" t="s">
        <v>143</v>
      </c>
      <c r="H62" s="8"/>
      <c r="I62" s="8"/>
      <c r="J62" s="60"/>
      <c r="K62" s="131"/>
      <c r="L62" s="133"/>
      <c r="M62" s="47" t="s">
        <v>144</v>
      </c>
    </row>
    <row r="63" spans="1:13" ht="32" x14ac:dyDescent="0.35">
      <c r="A63" s="103"/>
      <c r="B63" s="140"/>
      <c r="C63" s="157"/>
      <c r="D63" s="55" t="s">
        <v>145</v>
      </c>
      <c r="E63" s="61"/>
      <c r="F63" s="62"/>
      <c r="G63" s="59" t="s">
        <v>146</v>
      </c>
      <c r="H63" s="8"/>
      <c r="I63" s="8"/>
      <c r="J63" s="60"/>
      <c r="K63" s="131"/>
      <c r="L63" s="133"/>
      <c r="M63" s="47" t="s">
        <v>144</v>
      </c>
    </row>
    <row r="64" spans="1:13" ht="24" customHeight="1" x14ac:dyDescent="0.35">
      <c r="A64" s="103"/>
      <c r="B64" s="140"/>
      <c r="C64" s="145"/>
      <c r="D64" s="55" t="s">
        <v>147</v>
      </c>
      <c r="E64" s="61"/>
      <c r="F64" s="62"/>
      <c r="G64" s="59" t="s">
        <v>148</v>
      </c>
      <c r="H64" s="8"/>
      <c r="I64" s="8"/>
      <c r="J64" s="60"/>
      <c r="K64" s="118"/>
      <c r="L64" s="120"/>
      <c r="M64" s="47" t="s">
        <v>144</v>
      </c>
    </row>
    <row r="65" spans="1:13" ht="48" x14ac:dyDescent="0.35">
      <c r="A65" s="103"/>
      <c r="B65" s="140"/>
      <c r="C65" s="142" t="s">
        <v>263</v>
      </c>
      <c r="D65" s="49" t="s">
        <v>149</v>
      </c>
      <c r="E65" s="10" t="s">
        <v>150</v>
      </c>
      <c r="F65" s="13"/>
      <c r="G65" s="61"/>
      <c r="H65" s="44"/>
      <c r="I65" s="44"/>
      <c r="J65" s="45"/>
      <c r="K65" s="117"/>
      <c r="L65" s="138"/>
      <c r="M65" s="62"/>
    </row>
    <row r="66" spans="1:13" ht="79.5" customHeight="1" x14ac:dyDescent="0.35">
      <c r="A66" s="103"/>
      <c r="B66" s="141"/>
      <c r="C66" s="144"/>
      <c r="D66" s="55" t="s">
        <v>151</v>
      </c>
      <c r="E66" s="61"/>
      <c r="F66" s="62"/>
      <c r="G66" s="57" t="s">
        <v>152</v>
      </c>
      <c r="H66" s="44"/>
      <c r="I66" s="44"/>
      <c r="J66" s="58"/>
      <c r="K66" s="118"/>
      <c r="L66" s="120"/>
      <c r="M66" s="11" t="s">
        <v>11</v>
      </c>
    </row>
    <row r="67" spans="1:13" ht="81" customHeight="1" x14ac:dyDescent="0.35">
      <c r="A67" s="103"/>
      <c r="B67" s="139" t="s">
        <v>264</v>
      </c>
      <c r="C67" s="104" t="s">
        <v>265</v>
      </c>
      <c r="D67" s="32"/>
      <c r="E67" s="33"/>
      <c r="F67" s="34"/>
      <c r="G67" s="35"/>
      <c r="H67" s="36"/>
      <c r="I67" s="36"/>
      <c r="J67" s="36"/>
      <c r="K67" s="51"/>
      <c r="L67" s="52"/>
      <c r="M67" s="53"/>
    </row>
    <row r="68" spans="1:13" ht="129" customHeight="1" x14ac:dyDescent="0.35">
      <c r="A68" s="108"/>
      <c r="B68" s="140"/>
      <c r="C68" s="109" t="s">
        <v>266</v>
      </c>
      <c r="D68" s="49" t="s">
        <v>153</v>
      </c>
      <c r="E68" s="10" t="s">
        <v>154</v>
      </c>
      <c r="F68" s="13"/>
      <c r="G68" s="43"/>
      <c r="H68" s="44"/>
      <c r="I68" s="44"/>
      <c r="J68" s="45"/>
      <c r="K68" s="46"/>
      <c r="L68" s="47"/>
      <c r="M68" s="62"/>
    </row>
    <row r="69" spans="1:13" ht="34" x14ac:dyDescent="0.35">
      <c r="A69" s="103"/>
      <c r="B69" s="140"/>
      <c r="C69" s="147" t="s">
        <v>267</v>
      </c>
      <c r="D69" s="55" t="s">
        <v>155</v>
      </c>
      <c r="E69" s="61"/>
      <c r="F69" s="62"/>
      <c r="G69" s="12" t="s">
        <v>156</v>
      </c>
      <c r="H69" s="8"/>
      <c r="I69" s="8"/>
      <c r="J69" s="60"/>
      <c r="K69" s="117"/>
      <c r="L69" s="136"/>
      <c r="M69" s="47" t="s">
        <v>157</v>
      </c>
    </row>
    <row r="70" spans="1:13" ht="34" x14ac:dyDescent="0.35">
      <c r="A70" s="103"/>
      <c r="B70" s="140"/>
      <c r="C70" s="148"/>
      <c r="D70" s="55" t="s">
        <v>158</v>
      </c>
      <c r="E70" s="61"/>
      <c r="F70" s="62"/>
      <c r="G70" s="12" t="s">
        <v>159</v>
      </c>
      <c r="H70" s="8"/>
      <c r="I70" s="8"/>
      <c r="J70" s="60"/>
      <c r="K70" s="118"/>
      <c r="L70" s="120"/>
      <c r="M70" s="47" t="s">
        <v>26</v>
      </c>
    </row>
    <row r="71" spans="1:13" ht="74.25" customHeight="1" x14ac:dyDescent="0.35">
      <c r="A71" s="103"/>
      <c r="B71" s="140"/>
      <c r="C71" s="104" t="s">
        <v>268</v>
      </c>
      <c r="D71" s="32"/>
      <c r="E71" s="33"/>
      <c r="F71" s="34"/>
      <c r="G71" s="35"/>
      <c r="H71" s="36"/>
      <c r="I71" s="36"/>
      <c r="J71" s="36"/>
      <c r="K71" s="51"/>
      <c r="L71" s="52"/>
      <c r="M71" s="53"/>
    </row>
    <row r="72" spans="1:13" ht="63" customHeight="1" x14ac:dyDescent="0.35">
      <c r="A72" s="103"/>
      <c r="B72" s="140"/>
      <c r="C72" s="142" t="s">
        <v>269</v>
      </c>
      <c r="D72" s="49" t="s">
        <v>160</v>
      </c>
      <c r="E72" s="10" t="s">
        <v>161</v>
      </c>
      <c r="F72" s="13"/>
      <c r="G72" s="43"/>
      <c r="H72" s="44"/>
      <c r="I72" s="44"/>
      <c r="J72" s="45"/>
      <c r="K72" s="117"/>
      <c r="L72" s="136"/>
      <c r="M72" s="85"/>
    </row>
    <row r="73" spans="1:13" ht="34" x14ac:dyDescent="0.35">
      <c r="A73" s="103"/>
      <c r="B73" s="140"/>
      <c r="C73" s="157"/>
      <c r="D73" s="55" t="s">
        <v>162</v>
      </c>
      <c r="E73" s="61"/>
      <c r="F73" s="62"/>
      <c r="G73" s="12" t="s">
        <v>163</v>
      </c>
      <c r="H73" s="16"/>
      <c r="I73" s="8"/>
      <c r="J73" s="60"/>
      <c r="K73" s="131"/>
      <c r="L73" s="133"/>
      <c r="M73" s="47" t="s">
        <v>164</v>
      </c>
    </row>
    <row r="74" spans="1:13" ht="50" x14ac:dyDescent="0.35">
      <c r="A74" s="103"/>
      <c r="B74" s="140"/>
      <c r="C74" s="157"/>
      <c r="D74" s="55" t="s">
        <v>165</v>
      </c>
      <c r="E74" s="61"/>
      <c r="F74" s="62"/>
      <c r="G74" s="12" t="s">
        <v>166</v>
      </c>
      <c r="H74" s="16"/>
      <c r="I74" s="8"/>
      <c r="J74" s="60"/>
      <c r="K74" s="131"/>
      <c r="L74" s="133"/>
      <c r="M74" s="47" t="s">
        <v>164</v>
      </c>
    </row>
    <row r="75" spans="1:13" ht="50" x14ac:dyDescent="0.35">
      <c r="A75" s="103"/>
      <c r="B75" s="140"/>
      <c r="C75" s="157"/>
      <c r="D75" s="55" t="s">
        <v>167</v>
      </c>
      <c r="E75" s="61"/>
      <c r="F75" s="62"/>
      <c r="G75" s="12" t="s">
        <v>168</v>
      </c>
      <c r="H75" s="16"/>
      <c r="I75" s="8"/>
      <c r="J75" s="60"/>
      <c r="K75" s="131"/>
      <c r="L75" s="133"/>
      <c r="M75" s="47" t="s">
        <v>164</v>
      </c>
    </row>
    <row r="76" spans="1:13" ht="57" customHeight="1" x14ac:dyDescent="0.35">
      <c r="A76" s="103"/>
      <c r="B76" s="140"/>
      <c r="C76" s="145"/>
      <c r="D76" s="55" t="s">
        <v>169</v>
      </c>
      <c r="E76" s="61"/>
      <c r="F76" s="62"/>
      <c r="G76" s="59" t="s">
        <v>170</v>
      </c>
      <c r="H76" s="16"/>
      <c r="I76" s="8"/>
      <c r="J76" s="60"/>
      <c r="K76" s="118"/>
      <c r="L76" s="120"/>
      <c r="M76" s="47" t="s">
        <v>284</v>
      </c>
    </row>
    <row r="77" spans="1:13" ht="73.5" customHeight="1" x14ac:dyDescent="0.35">
      <c r="A77" s="103"/>
      <c r="B77" s="140"/>
      <c r="C77" s="104" t="s">
        <v>270</v>
      </c>
      <c r="D77" s="32"/>
      <c r="E77" s="33"/>
      <c r="F77" s="34"/>
      <c r="G77" s="35"/>
      <c r="H77" s="36"/>
      <c r="I77" s="36"/>
      <c r="J77" s="36"/>
      <c r="K77" s="51"/>
      <c r="L77" s="52"/>
      <c r="M77" s="53"/>
    </row>
    <row r="78" spans="1:13" ht="48" x14ac:dyDescent="0.35">
      <c r="A78" s="113"/>
      <c r="B78" s="140"/>
      <c r="C78" s="142" t="s">
        <v>271</v>
      </c>
      <c r="D78" s="49" t="s">
        <v>171</v>
      </c>
      <c r="E78" s="10" t="s">
        <v>172</v>
      </c>
      <c r="F78" s="86"/>
      <c r="G78" s="50"/>
      <c r="H78" s="44"/>
      <c r="I78" s="44"/>
      <c r="J78" s="45"/>
      <c r="K78" s="117"/>
      <c r="L78" s="132"/>
      <c r="M78" s="85"/>
    </row>
    <row r="79" spans="1:13" ht="39.75" customHeight="1" x14ac:dyDescent="0.35">
      <c r="A79" s="103"/>
      <c r="B79" s="140"/>
      <c r="C79" s="157"/>
      <c r="D79" s="49" t="s">
        <v>173</v>
      </c>
      <c r="E79" s="10" t="s">
        <v>174</v>
      </c>
      <c r="F79" s="13"/>
      <c r="G79" s="43"/>
      <c r="H79" s="44"/>
      <c r="I79" s="44"/>
      <c r="J79" s="45"/>
      <c r="K79" s="131"/>
      <c r="L79" s="133"/>
      <c r="M79" s="85"/>
    </row>
    <row r="80" spans="1:13" ht="30" x14ac:dyDescent="0.35">
      <c r="A80" s="103"/>
      <c r="B80" s="140"/>
      <c r="C80" s="157"/>
      <c r="D80" s="40" t="s">
        <v>175</v>
      </c>
      <c r="E80" s="41" t="s">
        <v>176</v>
      </c>
      <c r="F80" s="42"/>
      <c r="G80" s="43"/>
      <c r="H80" s="44"/>
      <c r="I80" s="44"/>
      <c r="J80" s="45"/>
      <c r="K80" s="131"/>
      <c r="L80" s="133"/>
      <c r="M80" s="85"/>
    </row>
    <row r="81" spans="1:13" ht="32" x14ac:dyDescent="0.35">
      <c r="A81" s="103"/>
      <c r="B81" s="140"/>
      <c r="C81" s="157"/>
      <c r="D81" s="55" t="s">
        <v>177</v>
      </c>
      <c r="E81" s="61"/>
      <c r="F81" s="62"/>
      <c r="G81" s="59" t="s">
        <v>178</v>
      </c>
      <c r="H81" s="8"/>
      <c r="I81" s="8"/>
      <c r="J81" s="60"/>
      <c r="K81" s="131"/>
      <c r="L81" s="133"/>
      <c r="M81" s="47" t="s">
        <v>164</v>
      </c>
    </row>
    <row r="82" spans="1:13" x14ac:dyDescent="0.35">
      <c r="A82" s="103"/>
      <c r="B82" s="140"/>
      <c r="C82" s="157"/>
      <c r="D82" s="55" t="s">
        <v>179</v>
      </c>
      <c r="E82" s="61"/>
      <c r="F82" s="62"/>
      <c r="G82" s="12" t="s">
        <v>180</v>
      </c>
      <c r="H82" s="8"/>
      <c r="I82" s="8"/>
      <c r="J82" s="60"/>
      <c r="K82" s="131"/>
      <c r="L82" s="133"/>
      <c r="M82" s="47" t="s">
        <v>164</v>
      </c>
    </row>
    <row r="83" spans="1:13" ht="32" x14ac:dyDescent="0.35">
      <c r="A83" s="103"/>
      <c r="B83" s="140"/>
      <c r="C83" s="157"/>
      <c r="D83" s="55" t="s">
        <v>181</v>
      </c>
      <c r="E83" s="61"/>
      <c r="F83" s="62"/>
      <c r="G83" s="10" t="s">
        <v>182</v>
      </c>
      <c r="H83" s="8"/>
      <c r="I83" s="8"/>
      <c r="J83" s="60"/>
      <c r="K83" s="131"/>
      <c r="L83" s="133"/>
      <c r="M83" s="47" t="s">
        <v>164</v>
      </c>
    </row>
    <row r="84" spans="1:13" ht="64" x14ac:dyDescent="0.35">
      <c r="A84" s="103"/>
      <c r="B84" s="140"/>
      <c r="C84" s="157"/>
      <c r="D84" s="55" t="s">
        <v>183</v>
      </c>
      <c r="E84" s="61"/>
      <c r="F84" s="62"/>
      <c r="G84" s="10" t="s">
        <v>184</v>
      </c>
      <c r="H84" s="8"/>
      <c r="I84" s="8"/>
      <c r="J84" s="60"/>
      <c r="K84" s="131"/>
      <c r="L84" s="133"/>
      <c r="M84" s="47" t="s">
        <v>164</v>
      </c>
    </row>
    <row r="85" spans="1:13" ht="64" x14ac:dyDescent="0.35">
      <c r="A85" s="103"/>
      <c r="B85" s="140"/>
      <c r="C85" s="157"/>
      <c r="D85" s="55" t="s">
        <v>185</v>
      </c>
      <c r="E85" s="61"/>
      <c r="F85" s="62"/>
      <c r="G85" s="10" t="s">
        <v>186</v>
      </c>
      <c r="H85" s="8"/>
      <c r="I85" s="8"/>
      <c r="J85" s="60"/>
      <c r="K85" s="131"/>
      <c r="L85" s="133"/>
      <c r="M85" s="47" t="s">
        <v>164</v>
      </c>
    </row>
    <row r="86" spans="1:13" ht="64" x14ac:dyDescent="0.35">
      <c r="A86" s="103"/>
      <c r="B86" s="140"/>
      <c r="C86" s="157"/>
      <c r="D86" s="55" t="s">
        <v>187</v>
      </c>
      <c r="E86" s="61"/>
      <c r="F86" s="62"/>
      <c r="G86" s="10" t="s">
        <v>188</v>
      </c>
      <c r="H86" s="8"/>
      <c r="I86" s="8"/>
      <c r="J86" s="60"/>
      <c r="K86" s="131"/>
      <c r="L86" s="133"/>
      <c r="M86" s="47" t="s">
        <v>164</v>
      </c>
    </row>
    <row r="87" spans="1:13" ht="48" x14ac:dyDescent="0.35">
      <c r="A87" s="103"/>
      <c r="B87" s="140"/>
      <c r="C87" s="157"/>
      <c r="D87" s="55" t="s">
        <v>189</v>
      </c>
      <c r="E87" s="61"/>
      <c r="F87" s="62"/>
      <c r="G87" s="10" t="s">
        <v>190</v>
      </c>
      <c r="H87" s="8"/>
      <c r="I87" s="8"/>
      <c r="J87" s="60"/>
      <c r="K87" s="131"/>
      <c r="L87" s="133"/>
      <c r="M87" s="47" t="s">
        <v>164</v>
      </c>
    </row>
    <row r="88" spans="1:13" ht="64" x14ac:dyDescent="0.35">
      <c r="A88" s="103"/>
      <c r="B88" s="140"/>
      <c r="C88" s="157"/>
      <c r="D88" s="55" t="s">
        <v>191</v>
      </c>
      <c r="E88" s="61"/>
      <c r="F88" s="62"/>
      <c r="G88" s="10" t="s">
        <v>192</v>
      </c>
      <c r="H88" s="8"/>
      <c r="I88" s="8"/>
      <c r="J88" s="60"/>
      <c r="K88" s="131"/>
      <c r="L88" s="133"/>
      <c r="M88" s="11" t="s">
        <v>11</v>
      </c>
    </row>
    <row r="89" spans="1:13" ht="64" x14ac:dyDescent="0.35">
      <c r="A89" s="103"/>
      <c r="B89" s="141"/>
      <c r="C89" s="145"/>
      <c r="D89" s="55" t="s">
        <v>193</v>
      </c>
      <c r="E89" s="61"/>
      <c r="F89" s="62"/>
      <c r="G89" s="10" t="s">
        <v>194</v>
      </c>
      <c r="H89" s="8"/>
      <c r="I89" s="8"/>
      <c r="J89" s="60"/>
      <c r="K89" s="118"/>
      <c r="L89" s="120"/>
      <c r="M89" s="47" t="s">
        <v>164</v>
      </c>
    </row>
    <row r="90" spans="1:13" ht="63.75" customHeight="1" x14ac:dyDescent="0.35">
      <c r="A90" s="103"/>
      <c r="B90" s="139" t="s">
        <v>272</v>
      </c>
      <c r="C90" s="104" t="s">
        <v>273</v>
      </c>
      <c r="D90" s="32"/>
      <c r="E90" s="33"/>
      <c r="F90" s="34"/>
      <c r="G90" s="35"/>
      <c r="H90" s="36"/>
      <c r="I90" s="36"/>
      <c r="J90" s="36"/>
      <c r="K90" s="51"/>
      <c r="L90" s="52"/>
      <c r="M90" s="53"/>
    </row>
    <row r="91" spans="1:13" ht="66" x14ac:dyDescent="0.35">
      <c r="A91" s="103"/>
      <c r="B91" s="140"/>
      <c r="C91" s="142" t="s">
        <v>274</v>
      </c>
      <c r="D91" s="55" t="s">
        <v>195</v>
      </c>
      <c r="E91" s="61"/>
      <c r="F91" s="62"/>
      <c r="G91" s="59" t="s">
        <v>196</v>
      </c>
      <c r="H91" s="44"/>
      <c r="I91" s="44"/>
      <c r="J91" s="58"/>
      <c r="K91" s="151"/>
      <c r="L91" s="119"/>
      <c r="M91" s="11" t="s">
        <v>11</v>
      </c>
    </row>
    <row r="92" spans="1:13" ht="108" customHeight="1" x14ac:dyDescent="0.35">
      <c r="A92" s="103"/>
      <c r="B92" s="140"/>
      <c r="C92" s="144"/>
      <c r="D92" s="55" t="s">
        <v>197</v>
      </c>
      <c r="E92" s="61"/>
      <c r="F92" s="62"/>
      <c r="G92" s="59" t="s">
        <v>198</v>
      </c>
      <c r="H92" s="44"/>
      <c r="I92" s="44"/>
      <c r="J92" s="58"/>
      <c r="K92" s="152"/>
      <c r="L92" s="120"/>
      <c r="M92" s="11" t="s">
        <v>11</v>
      </c>
    </row>
    <row r="93" spans="1:13" ht="64" x14ac:dyDescent="0.35">
      <c r="A93" s="103"/>
      <c r="B93" s="140"/>
      <c r="C93" s="142" t="s">
        <v>275</v>
      </c>
      <c r="D93" s="49" t="s">
        <v>199</v>
      </c>
      <c r="E93" s="57" t="s">
        <v>200</v>
      </c>
      <c r="F93" s="13"/>
      <c r="G93" s="50"/>
      <c r="H93" s="44"/>
      <c r="I93" s="44"/>
      <c r="J93" s="45"/>
      <c r="K93" s="117"/>
      <c r="L93" s="136"/>
      <c r="M93" s="85"/>
    </row>
    <row r="94" spans="1:13" ht="32" x14ac:dyDescent="0.35">
      <c r="A94" s="103"/>
      <c r="B94" s="140"/>
      <c r="C94" s="144"/>
      <c r="D94" s="55" t="s">
        <v>201</v>
      </c>
      <c r="E94" s="61"/>
      <c r="F94" s="62"/>
      <c r="G94" s="59" t="s">
        <v>202</v>
      </c>
      <c r="H94" s="44"/>
      <c r="I94" s="44"/>
      <c r="J94" s="58"/>
      <c r="K94" s="118"/>
      <c r="L94" s="120"/>
      <c r="M94" s="11" t="s">
        <v>11</v>
      </c>
    </row>
    <row r="95" spans="1:13" ht="104.25" customHeight="1" x14ac:dyDescent="0.35">
      <c r="A95" s="103"/>
      <c r="B95" s="140"/>
      <c r="C95" s="105" t="s">
        <v>276</v>
      </c>
      <c r="D95" s="49" t="s">
        <v>203</v>
      </c>
      <c r="E95" s="10" t="s">
        <v>204</v>
      </c>
      <c r="F95" s="13"/>
      <c r="G95" s="43"/>
      <c r="H95" s="44"/>
      <c r="I95" s="44"/>
      <c r="J95" s="45"/>
      <c r="K95" s="87"/>
      <c r="L95" s="88"/>
      <c r="M95" s="85"/>
    </row>
    <row r="96" spans="1:13" ht="46.5" customHeight="1" x14ac:dyDescent="0.35">
      <c r="A96" s="103"/>
      <c r="B96" s="140"/>
      <c r="C96" s="142" t="s">
        <v>277</v>
      </c>
      <c r="D96" s="49" t="s">
        <v>205</v>
      </c>
      <c r="E96" s="57" t="s">
        <v>206</v>
      </c>
      <c r="F96" s="13"/>
      <c r="G96" s="61"/>
      <c r="H96" s="44"/>
      <c r="I96" s="44"/>
      <c r="J96" s="45"/>
      <c r="K96" s="151"/>
      <c r="L96" s="138"/>
      <c r="M96" s="85"/>
    </row>
    <row r="97" spans="1:13" ht="34" x14ac:dyDescent="0.35">
      <c r="A97" s="103"/>
      <c r="B97" s="140"/>
      <c r="C97" s="143"/>
      <c r="D97" s="55" t="s">
        <v>207</v>
      </c>
      <c r="E97" s="61"/>
      <c r="F97" s="62"/>
      <c r="G97" s="12" t="s">
        <v>208</v>
      </c>
      <c r="H97" s="44"/>
      <c r="I97" s="44"/>
      <c r="J97" s="58"/>
      <c r="K97" s="153"/>
      <c r="L97" s="155"/>
      <c r="M97" s="11" t="s">
        <v>11</v>
      </c>
    </row>
    <row r="98" spans="1:13" ht="34" x14ac:dyDescent="0.35">
      <c r="A98" s="103"/>
      <c r="B98" s="140"/>
      <c r="C98" s="143"/>
      <c r="D98" s="55" t="s">
        <v>209</v>
      </c>
      <c r="E98" s="61"/>
      <c r="F98" s="62"/>
      <c r="G98" s="12" t="s">
        <v>210</v>
      </c>
      <c r="H98" s="44"/>
      <c r="I98" s="44"/>
      <c r="J98" s="58"/>
      <c r="K98" s="153"/>
      <c r="L98" s="155"/>
      <c r="M98" s="11" t="s">
        <v>11</v>
      </c>
    </row>
    <row r="99" spans="1:13" ht="34" x14ac:dyDescent="0.35">
      <c r="A99" s="103"/>
      <c r="B99" s="140"/>
      <c r="C99" s="144"/>
      <c r="D99" s="55" t="s">
        <v>211</v>
      </c>
      <c r="E99" s="61"/>
      <c r="F99" s="62"/>
      <c r="G99" s="59" t="s">
        <v>212</v>
      </c>
      <c r="H99" s="44"/>
      <c r="I99" s="44"/>
      <c r="J99" s="58"/>
      <c r="K99" s="154"/>
      <c r="L99" s="156"/>
      <c r="M99" s="47" t="s">
        <v>284</v>
      </c>
    </row>
    <row r="100" spans="1:13" ht="114.75" customHeight="1" x14ac:dyDescent="0.35">
      <c r="A100" s="103" t="s">
        <v>257</v>
      </c>
      <c r="B100" s="140"/>
      <c r="C100" s="106" t="s">
        <v>278</v>
      </c>
      <c r="D100" s="49" t="s">
        <v>213</v>
      </c>
      <c r="E100" s="10" t="s">
        <v>214</v>
      </c>
      <c r="F100" s="13"/>
      <c r="G100" s="43"/>
      <c r="H100" s="44"/>
      <c r="I100" s="44"/>
      <c r="J100" s="45"/>
      <c r="K100" s="89"/>
      <c r="L100" s="47"/>
      <c r="M100" s="85"/>
    </row>
    <row r="101" spans="1:13" ht="78" customHeight="1" x14ac:dyDescent="0.35">
      <c r="A101" s="103"/>
      <c r="B101" s="140"/>
      <c r="C101" s="104" t="s">
        <v>279</v>
      </c>
      <c r="D101" s="32"/>
      <c r="E101" s="33"/>
      <c r="F101" s="34"/>
      <c r="G101" s="35"/>
      <c r="H101" s="36"/>
      <c r="I101" s="36"/>
      <c r="J101" s="36"/>
      <c r="K101" s="51"/>
      <c r="L101" s="52"/>
      <c r="M101" s="53"/>
    </row>
    <row r="102" spans="1:13" ht="84" customHeight="1" x14ac:dyDescent="0.35">
      <c r="A102" s="103"/>
      <c r="B102" s="140"/>
      <c r="C102" s="105" t="s">
        <v>280</v>
      </c>
      <c r="D102" s="55" t="s">
        <v>215</v>
      </c>
      <c r="E102" s="61"/>
      <c r="F102" s="62"/>
      <c r="G102" s="59" t="s">
        <v>216</v>
      </c>
      <c r="H102" s="16"/>
      <c r="I102" s="16"/>
      <c r="J102" s="58"/>
      <c r="K102" s="46"/>
      <c r="L102" s="47"/>
      <c r="M102" s="47" t="s">
        <v>164</v>
      </c>
    </row>
    <row r="103" spans="1:13" ht="72" customHeight="1" x14ac:dyDescent="0.35">
      <c r="A103" s="103"/>
      <c r="B103" s="140"/>
      <c r="C103" s="142" t="s">
        <v>281</v>
      </c>
      <c r="D103" s="49" t="s">
        <v>217</v>
      </c>
      <c r="E103" s="10" t="s">
        <v>218</v>
      </c>
      <c r="F103" s="13"/>
      <c r="G103" s="43"/>
      <c r="H103" s="44"/>
      <c r="I103" s="44"/>
      <c r="J103" s="45"/>
      <c r="K103" s="117"/>
      <c r="L103" s="119"/>
      <c r="M103" s="85"/>
    </row>
    <row r="104" spans="1:13" ht="65.25" customHeight="1" x14ac:dyDescent="0.35">
      <c r="A104" s="103"/>
      <c r="B104" s="141"/>
      <c r="C104" s="158"/>
      <c r="D104" s="40" t="s">
        <v>219</v>
      </c>
      <c r="E104" s="41" t="s">
        <v>220</v>
      </c>
      <c r="F104" s="42"/>
      <c r="G104" s="43"/>
      <c r="H104" s="44"/>
      <c r="I104" s="44"/>
      <c r="J104" s="45"/>
      <c r="K104" s="118"/>
      <c r="L104" s="120"/>
      <c r="M104" s="85"/>
    </row>
    <row r="105" spans="1:13" x14ac:dyDescent="0.35">
      <c r="D105" s="90"/>
      <c r="E105" s="22"/>
      <c r="F105" s="20"/>
      <c r="G105" s="91"/>
      <c r="H105" s="92"/>
      <c r="I105" s="92"/>
      <c r="J105" s="92"/>
      <c r="K105" s="92"/>
      <c r="L105" s="93"/>
      <c r="M105" s="94"/>
    </row>
  </sheetData>
  <mergeCells count="70">
    <mergeCell ref="B67:B89"/>
    <mergeCell ref="C69:C70"/>
    <mergeCell ref="C72:C76"/>
    <mergeCell ref="C78:C89"/>
    <mergeCell ref="B90:B104"/>
    <mergeCell ref="C91:C92"/>
    <mergeCell ref="C93:C94"/>
    <mergeCell ref="C96:C99"/>
    <mergeCell ref="C103:C104"/>
    <mergeCell ref="C34:C38"/>
    <mergeCell ref="B39:B66"/>
    <mergeCell ref="C40:C41"/>
    <mergeCell ref="C42:C44"/>
    <mergeCell ref="C50:C56"/>
    <mergeCell ref="C59:C64"/>
    <mergeCell ref="C65:C66"/>
    <mergeCell ref="K103:K104"/>
    <mergeCell ref="L103:L104"/>
    <mergeCell ref="C3:C4"/>
    <mergeCell ref="B5:B38"/>
    <mergeCell ref="C13:C15"/>
    <mergeCell ref="C16:C17"/>
    <mergeCell ref="C19:C20"/>
    <mergeCell ref="C21:C23"/>
    <mergeCell ref="C28:C29"/>
    <mergeCell ref="C30:C32"/>
    <mergeCell ref="K91:K92"/>
    <mergeCell ref="L91:L92"/>
    <mergeCell ref="K93:K94"/>
    <mergeCell ref="L93:L94"/>
    <mergeCell ref="K96:K99"/>
    <mergeCell ref="L96:L99"/>
    <mergeCell ref="K69:K70"/>
    <mergeCell ref="L69:L70"/>
    <mergeCell ref="K72:K76"/>
    <mergeCell ref="L72:L76"/>
    <mergeCell ref="K78:K89"/>
    <mergeCell ref="L78:L89"/>
    <mergeCell ref="K50:K56"/>
    <mergeCell ref="L50:L56"/>
    <mergeCell ref="K59:K64"/>
    <mergeCell ref="L59:L64"/>
    <mergeCell ref="K65:K66"/>
    <mergeCell ref="L65:L66"/>
    <mergeCell ref="K34:K38"/>
    <mergeCell ref="L34:L38"/>
    <mergeCell ref="K40:K41"/>
    <mergeCell ref="L40:L41"/>
    <mergeCell ref="K42:K44"/>
    <mergeCell ref="L42:L44"/>
    <mergeCell ref="K21:K23"/>
    <mergeCell ref="L21:L23"/>
    <mergeCell ref="K28:K29"/>
    <mergeCell ref="L28:L29"/>
    <mergeCell ref="K31:K32"/>
    <mergeCell ref="L31:L32"/>
    <mergeCell ref="M3:M4"/>
    <mergeCell ref="K13:K15"/>
    <mergeCell ref="L13:L15"/>
    <mergeCell ref="K16:K17"/>
    <mergeCell ref="L16:L17"/>
    <mergeCell ref="K19:K20"/>
    <mergeCell ref="L19:L20"/>
    <mergeCell ref="D3:D4"/>
    <mergeCell ref="E3:E4"/>
    <mergeCell ref="F3:F4"/>
    <mergeCell ref="G3:G4"/>
    <mergeCell ref="H3:J3"/>
    <mergeCell ref="K3:K4"/>
    <mergeCell ref="L3:L4"/>
  </mergeCells>
  <dataValidations count="6">
    <dataValidation type="textLength" operator="lessThanOrEqual" allowBlank="1" showInputMessage="1" showErrorMessage="1" sqref="L6:L11 L13:L17 L19:L26 L28:L38 L40:L44 L50:L57 L59:L66 L68:L70 L72:L76 L78:L89 L91:L100 L102:L104" xr:uid="{00000000-0002-0000-0100-000000000000}">
      <formula1>2500</formula1>
    </dataValidation>
    <dataValidation type="textLength" operator="lessThanOrEqual" allowBlank="1" showInputMessage="1" showErrorMessage="1" sqref="L101 L18 L12 L58 L5 L90 L27 L67 L77 L71 L39 L45:L49 M5:M104" xr:uid="{00000000-0002-0000-0100-000001000000}">
      <formula1>1500</formula1>
    </dataValidation>
    <dataValidation type="textLength" operator="lessThanOrEqual" allowBlank="1" showInputMessage="1" showErrorMessage="1" sqref="F5:F104" xr:uid="{00000000-0002-0000-0100-000002000000}">
      <formula1>1000</formula1>
    </dataValidation>
    <dataValidation type="whole" operator="greaterThanOrEqual" allowBlank="1" showInputMessage="1" showErrorMessage="1" errorTitle="Erreur de saisie" error="Veuillez saisir une valeur entière supérieure ou égale à zéro." sqref="H15:J17 J20 J22:J23 J26 J31:J32 J35:J38 H43:J44 J47 J52:J54 H56:J56 H59:J64 J66 H69:J70 H73:J76 H81:J89 J91:J92 J94 J97:J99 H102:J102" xr:uid="{00000000-0002-0000-0100-000003000000}">
      <formula1>0</formula1>
    </dataValidation>
    <dataValidation type="textLength" operator="lessThanOrEqual" allowBlank="1" showInputMessage="1" showErrorMessage="1" errorTitle="Limite dépassée" error="Veuillez saisir un texte inférieur ou égal à 500 caractères." sqref="E78 E100 E80 E6:E7 E103:E104 E24:E25 E29:E30 E33:E34 E40:E42 E46 E48 E50:E51 E68 E72 E95" xr:uid="{00000000-0002-0000-0100-000004000000}">
      <formula1>1001</formula1>
    </dataValidation>
    <dataValidation type="whole" operator="greaterThanOrEqual" allowBlank="1" showInputMessage="1" showErrorMessage="1" errorTitle="Erreur de saisie de nombre" error="Veuillez saisir un nombre supérieur ou égal à 0" sqref="H65:J65 J21 J96 J34" xr:uid="{00000000-0002-0000-0100-000005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Erreur de saisie" error="Veuillez saisir une valeur entière comprise entre 1 et 5." xr:uid="{00000000-0002-0000-0100-000006000000}">
          <x14:formula1>
            <xm:f>'C:\Users\mjeleva\Downloads\[02.trame_dae_21_30112023 (2).xlsm]Data des listes'!#REF!</xm:f>
          </x14:formula1>
          <xm:sqref>K13:K17 K102:K104 K93:K96 K78:K89 K72:K76 K68:K70 K59:K66 K50:K57 K46:K48 K40:K44 K28:K38 K19:K26 K6:K11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Données de caractérisation</vt:lpstr>
      <vt:lpstr>Données et analyse</vt:lpstr>
      <vt:lpstr>Feuil3</vt:lpstr>
    </vt:vector>
  </TitlesOfParts>
  <Company>EconomiX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Meglena JELEVA</dc:creator>
  <cp:lastModifiedBy>Lecteur</cp:lastModifiedBy>
  <dcterms:created xsi:type="dcterms:W3CDTF">2023-12-06T21:48:14Z</dcterms:created>
  <dcterms:modified xsi:type="dcterms:W3CDTF">2023-12-11T15:45:26Z</dcterms:modified>
</cp:coreProperties>
</file>